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ALLEGATO A" sheetId="1" r:id="rId1"/>
  </sheets>
  <definedNames>
    <definedName name="_xlnm.Print_Area" localSheetId="0">'ALLEGATO A'!$A$1:$J$99</definedName>
  </definedNames>
  <calcPr fullCalcOnLoad="1"/>
</workbook>
</file>

<file path=xl/sharedStrings.xml><?xml version="1.0" encoding="utf-8"?>
<sst xmlns="http://schemas.openxmlformats.org/spreadsheetml/2006/main" count="484" uniqueCount="274">
  <si>
    <t>n° d'or</t>
  </si>
  <si>
    <t>Atleti</t>
  </si>
  <si>
    <t>Classifica</t>
  </si>
  <si>
    <t>contributo previsto</t>
  </si>
  <si>
    <t>1°</t>
  </si>
  <si>
    <t>2°</t>
  </si>
  <si>
    <t>3°</t>
  </si>
  <si>
    <t xml:space="preserve">contributo max regionale </t>
  </si>
  <si>
    <t xml:space="preserve">contributo assegnato </t>
  </si>
  <si>
    <t>IST21031438</t>
  </si>
  <si>
    <t>IST21031681</t>
  </si>
  <si>
    <t>IST21031919</t>
  </si>
  <si>
    <t>IST21031922</t>
  </si>
  <si>
    <t>IST21031925</t>
  </si>
  <si>
    <t>IST21031974</t>
  </si>
  <si>
    <t>IST21031975</t>
  </si>
  <si>
    <t>IST21031994</t>
  </si>
  <si>
    <t>IST21032029</t>
  </si>
  <si>
    <t>IST21032052</t>
  </si>
  <si>
    <t>IST21032053</t>
  </si>
  <si>
    <t>IST21032054</t>
  </si>
  <si>
    <t>IST21032056</t>
  </si>
  <si>
    <t>IST21032057</t>
  </si>
  <si>
    <t>IST21032058</t>
  </si>
  <si>
    <t>IST21032070</t>
  </si>
  <si>
    <t>IST21032071</t>
  </si>
  <si>
    <t>IST21032235</t>
  </si>
  <si>
    <t>IST21032236</t>
  </si>
  <si>
    <t>IST21032395</t>
  </si>
  <si>
    <t>IST21032636</t>
  </si>
  <si>
    <t>IST21033423</t>
  </si>
  <si>
    <t>IST21033442</t>
  </si>
  <si>
    <t>IST21033473</t>
  </si>
  <si>
    <t>IST21033474</t>
  </si>
  <si>
    <t>IST21033475</t>
  </si>
  <si>
    <t>IST21033476</t>
  </si>
  <si>
    <t>IST21033477</t>
  </si>
  <si>
    <t>IST21033623</t>
  </si>
  <si>
    <t>IST21033703</t>
  </si>
  <si>
    <t>IST21033826</t>
  </si>
  <si>
    <t>IST21033827</t>
  </si>
  <si>
    <t>IST21033872</t>
  </si>
  <si>
    <t>IST21033873</t>
  </si>
  <si>
    <t>IST21033875</t>
  </si>
  <si>
    <t>IST21033876</t>
  </si>
  <si>
    <t>IST21033877</t>
  </si>
  <si>
    <t>IST21033878</t>
  </si>
  <si>
    <t>IST21033879</t>
  </si>
  <si>
    <t>IST21033823</t>
  </si>
  <si>
    <t>IST21033892</t>
  </si>
  <si>
    <t>IST21033896</t>
  </si>
  <si>
    <t>IST21033897</t>
  </si>
  <si>
    <t>IST21033899</t>
  </si>
  <si>
    <t>IST21033900</t>
  </si>
  <si>
    <t>IST21033901</t>
  </si>
  <si>
    <t>IST21033756</t>
  </si>
  <si>
    <t>IST21033917</t>
  </si>
  <si>
    <t>IST21033918</t>
  </si>
  <si>
    <t>IST21033926</t>
  </si>
  <si>
    <t>IST21033954</t>
  </si>
  <si>
    <t>IST21033955</t>
  </si>
  <si>
    <t>IST21033956</t>
  </si>
  <si>
    <t>IST21033963</t>
  </si>
  <si>
    <t>IST21033976</t>
  </si>
  <si>
    <t>IST21033993</t>
  </si>
  <si>
    <t>IST21033995</t>
  </si>
  <si>
    <t>IST21034000</t>
  </si>
  <si>
    <t>IST21033944</t>
  </si>
  <si>
    <t>IST21034107</t>
  </si>
  <si>
    <t>IST21034147</t>
  </si>
  <si>
    <t>IST21034153</t>
  </si>
  <si>
    <t>IST21034163</t>
  </si>
  <si>
    <t>IST21034165</t>
  </si>
  <si>
    <t>IST21034167</t>
  </si>
  <si>
    <t>IST21034192</t>
  </si>
  <si>
    <t>IST21034194</t>
  </si>
  <si>
    <t>IST21034186</t>
  </si>
  <si>
    <t>IST21034197</t>
  </si>
  <si>
    <t>IST21034210</t>
  </si>
  <si>
    <t>IST21034211</t>
  </si>
  <si>
    <t>IST21034248</t>
  </si>
  <si>
    <t>IST21034285</t>
  </si>
  <si>
    <t>IST21034286</t>
  </si>
  <si>
    <t>IST21034202</t>
  </si>
  <si>
    <t>IST21034348</t>
  </si>
  <si>
    <t>IST21034352</t>
  </si>
  <si>
    <t>IST21034381</t>
  </si>
  <si>
    <t>IST21034429</t>
  </si>
  <si>
    <t>IST21034432</t>
  </si>
  <si>
    <t>IST21034435</t>
  </si>
  <si>
    <t>IST21034436</t>
  </si>
  <si>
    <t>IST21034441</t>
  </si>
  <si>
    <t>IST21034445</t>
  </si>
  <si>
    <t>IST21034446</t>
  </si>
  <si>
    <t>IST21034453</t>
  </si>
  <si>
    <t>IST21034472</t>
  </si>
  <si>
    <t>IST21034476</t>
  </si>
  <si>
    <t>IST21034497</t>
  </si>
  <si>
    <t>IST21034499</t>
  </si>
  <si>
    <t>IST21034501</t>
  </si>
  <si>
    <t>IST21034572</t>
  </si>
  <si>
    <t>IST21034577</t>
  </si>
  <si>
    <t>IST21034593</t>
  </si>
  <si>
    <t>IST21034594</t>
  </si>
  <si>
    <t>Lancellotti Rocco</t>
  </si>
  <si>
    <t>Giulia Colangelo</t>
  </si>
  <si>
    <t>D'Onofrio Orsola</t>
  </si>
  <si>
    <t>D'Onofrio Francesco</t>
  </si>
  <si>
    <t>Perrone Alesandro</t>
  </si>
  <si>
    <t>Lancellotti Mariano</t>
  </si>
  <si>
    <t>Gallicchio Giuseppe</t>
  </si>
  <si>
    <t>Domenico Beneventi</t>
  </si>
  <si>
    <t>Lucia Sabatella</t>
  </si>
  <si>
    <t>Festos Osamudiamen Erario</t>
  </si>
  <si>
    <t>Perrone Luca</t>
  </si>
  <si>
    <t>Costanza Rosa Salvia</t>
  </si>
  <si>
    <t>Perrone Alessandro</t>
  </si>
  <si>
    <t>Marsicano Lucia Lourdes</t>
  </si>
  <si>
    <t>Vertone Giuseppe</t>
  </si>
  <si>
    <t>Telesca  Marisa</t>
  </si>
  <si>
    <t>Zuroli Ilaria Maria Rita</t>
  </si>
  <si>
    <t>Grandinetti Massimo</t>
  </si>
  <si>
    <t xml:space="preserve">Vignola Leonardo </t>
  </si>
  <si>
    <t>Mucciarone Elena</t>
  </si>
  <si>
    <t>Grandinetti Giulia</t>
  </si>
  <si>
    <t>Riccardi Desideria</t>
  </si>
  <si>
    <t>Roberto Ungaro</t>
  </si>
  <si>
    <t>Andrulli Danilo</t>
  </si>
  <si>
    <t>Chiacchio Angelo</t>
  </si>
  <si>
    <t>Vivilecchia Alessio</t>
  </si>
  <si>
    <t>Alice Fiore</t>
  </si>
  <si>
    <t>Alla Stiven</t>
  </si>
  <si>
    <t>Brancati Matteo</t>
  </si>
  <si>
    <t xml:space="preserve">Mongelli Lidia </t>
  </si>
  <si>
    <t>Scavone Rocco</t>
  </si>
  <si>
    <t>Viggiano Angelo</t>
  </si>
  <si>
    <t xml:space="preserve">Donatello Musto </t>
  </si>
  <si>
    <t>Antonio Gravela</t>
  </si>
  <si>
    <t>Casale Ludovica</t>
  </si>
  <si>
    <t>Casale Lorenza</t>
  </si>
  <si>
    <t>Musto Antonio</t>
  </si>
  <si>
    <t>D'Ercole Teresa</t>
  </si>
  <si>
    <t>Palladino Larissa Angela</t>
  </si>
  <si>
    <t>Galotti Luca</t>
  </si>
  <si>
    <t xml:space="preserve">Montemurro Vito </t>
  </si>
  <si>
    <t>Flavia Vita</t>
  </si>
  <si>
    <t>Giura Alessandro</t>
  </si>
  <si>
    <t>Paola Olita</t>
  </si>
  <si>
    <t>Rufrano Giovanni</t>
  </si>
  <si>
    <t>Francese Elena</t>
  </si>
  <si>
    <t>Giuseppe Giuzio</t>
  </si>
  <si>
    <t xml:space="preserve">Mangiamele Flavio </t>
  </si>
  <si>
    <t>Ginevra Romano</t>
  </si>
  <si>
    <t>Eustachio Gravela</t>
  </si>
  <si>
    <t>Santarsiero Gerardo</t>
  </si>
  <si>
    <t>Colella Saverio</t>
  </si>
  <si>
    <t>Muliere Pierluigi</t>
  </si>
  <si>
    <t>Florio Luciano</t>
  </si>
  <si>
    <t>Dichio Michele</t>
  </si>
  <si>
    <t>Guarino Christian</t>
  </si>
  <si>
    <t>Istanza</t>
  </si>
  <si>
    <t>Perrone luca</t>
  </si>
  <si>
    <t>I^ Strapotenza</t>
  </si>
  <si>
    <t/>
  </si>
  <si>
    <t>39° Trofeo Moramarco in data 21/07/2018 a Matera</t>
  </si>
  <si>
    <t>60M categoria esordienti alla manifestazione nazionale 'XIII Meeting sotto le stelle' ad Ariano Irpino (AV) il 27 Giugno 2018.</t>
  </si>
  <si>
    <t>150m categoria esordienti alla manifestazione nazionale 'XL Trofeo Giovanni Moramarco' a Matera il 20 Luglio 2019.</t>
  </si>
  <si>
    <t>50m categoria esordienti alla manifestazione nazionale 'XL Trofeo Giovanni Moramarco' a Matera il 20 Luglio 2019.</t>
  </si>
  <si>
    <t xml:space="preserve">1° posto categoria juniores alla manifestazione nazionale 'XI^ Pantano Half Marathon' a Lago Pantano-Pignola il 30 Settembre 2018
</t>
  </si>
  <si>
    <t xml:space="preserve">1°posto categoria Juniores alla manifestazione nazionale 'XII Pantano Half Marathon' a Pignola (PZ) il 29 Settembre 2019
</t>
  </si>
  <si>
    <t>3° posto nella corsa su strada km 10 alla manifestazione nazionale 'I^ Strapotenza' a Potenza il 19 Maggio 2019.</t>
  </si>
  <si>
    <t>" xv^ Meeting Città di Acquaviva", Staffetta 4x100</t>
  </si>
  <si>
    <t>40° trofeo Moramarco - meeting nazionale di atletica leggera - del giorno 20/07/2019 nella gara del lancio del giavellotto - gr 600 categoria cadetti</t>
  </si>
  <si>
    <t>I° Strapotenza</t>
  </si>
  <si>
    <t>400m al "XV^ meeting città di Acquaviva" ad Acquaviva delle Fonti.</t>
  </si>
  <si>
    <t>4x100 "XV^ meeting Città di Acquaviva" ad Acquaviva delle Fonti il 25 aprile 2018.</t>
  </si>
  <si>
    <t>100m al "XL^ Trofeo Giovanni Moramarco a Matera il 20 luglio 2019.</t>
  </si>
  <si>
    <t>Gara di salto in alto cadetti - meeting nazionale del 20/07/2019 in matera</t>
  </si>
  <si>
    <t>Campionato italiano assoluto - 10km di marcia - gran prix di marcia cat juniores il 07/09/2018 a Pescara - classificato 3° posto</t>
  </si>
  <si>
    <t>12° MEETING DEL MOSAICO DI RAVENNA DAL 25 AL 26 NOVEMBRE 2017</t>
  </si>
  <si>
    <t>ANNUALITA' 2018 _ 2019  
4° MEETING INDOOR 50MT ZERO9 ROMA 27/28 APRILE 2019</t>
  </si>
  <si>
    <t>Meeting Nazionale le Onde Oraziane (Venosa 18/03/2018)
bronzo 50 rana</t>
  </si>
  <si>
    <t>Meeting le Onde Oraziane (Venosa 10/03/2019)
oro 100 rana es.A</t>
  </si>
  <si>
    <t>meeting le Onde Oraziane (Venosa 10/03/2019)
argento  100 stile es.A</t>
  </si>
  <si>
    <t xml:space="preserve">Meeting le Onde Oraziane (Venosa 10/03/2019)
Argento 100 misti es.A </t>
  </si>
  <si>
    <t xml:space="preserve">Bari Swimming Contest 17/02/2019 
Oro 50 rana </t>
  </si>
  <si>
    <t>Meeting Torre del Faro 15/06/2019 Scanzano Jonico
arento 50 rana es.A</t>
  </si>
  <si>
    <t>Campionati Italiani di categoria 2019 Rimini</t>
  </si>
  <si>
    <t>BARI SWIMMING CONTEST 25 FEBBRAIO- 800 STILE ASSOLUTI</t>
  </si>
  <si>
    <t>12° MEETING DEL MOSAICO CITTA' DI RAVENNA ( 25/11/2017 - 26/11/2017)</t>
  </si>
  <si>
    <t>1° MEETING NAZIONALE VENUSIA CUP (13/01/2019)</t>
  </si>
  <si>
    <t>1° MEETING NAZIONALE VENUSIA CUP ( 13/01/2019)</t>
  </si>
  <si>
    <t>BARI SWIMMING CONTEST 2019 (17/02/2019)</t>
  </si>
  <si>
    <t>3 posto categoria juniores nei 100 metri all manifestazione nazionale "XV^ meeting città di Acquaviva" ad Acquaviva delle fonti.</t>
  </si>
  <si>
    <t>1 posto nella steffetta 4X100 all manifestazione nazionale "XV^ meeting città di Acquaviva" ad Acquaviva delle fonti.</t>
  </si>
  <si>
    <t>Campionati Italiani di Categoria Rimini Stagione 2018/2019</t>
  </si>
  <si>
    <t>Manifestazione Federale Nazionale 3° Meeting "LE ONDE ORAZIANE" VENOSA del 18/03/2018</t>
  </si>
  <si>
    <t>MEETING NAZIONALE VENUSIA CUP 1°(VENOSA) IL 13 GENNAIO 2019</t>
  </si>
  <si>
    <t>1°MEETING NAZIONALE "VENUSIA CUP"</t>
  </si>
  <si>
    <t xml:space="preserve">Campionato italiano assoluti </t>
  </si>
  <si>
    <t>XV^ Meeting Città di Acquaviva</t>
  </si>
  <si>
    <t>Meeting nazionale Venusia Cup 1º (Venosa) 13/01/2019</t>
  </si>
  <si>
    <t>Campionato Italiano di Trail Lungo 2018</t>
  </si>
  <si>
    <t>80 metri categoria cadetti (con il tempo di 9.69 ) alla manifestazione nazionale "XXXIX^ Trofeo Giovanni Moramarco" a MATERA 21 luglio 2018</t>
  </si>
  <si>
    <t>Secondo posto negli 80 metri categoria Cadetti (con  il tempo di 9.91) alla manifestazione nazionale "XIII^ Meeting Sotto le Stelle" ad Ariano Irpino (AV) il 27 Giugno 2018</t>
  </si>
  <si>
    <t>Primo postonei 300 metri categoria Cadetti (con il tempo 36.58) alla manifestazione nazionale "KL^ Trofeo Giovanni Moramarco" a Matera il 20 luglio 2019</t>
  </si>
  <si>
    <t>MEETING NAZIONALE LE ONDE ORAZIONE 3°- 18/03/2018</t>
  </si>
  <si>
    <t>MEETING NAZIONALE TORRE DEL FARO 6° (Scanzano Ionico)  15/06/2019</t>
  </si>
  <si>
    <t xml:space="preserve">Campionato italiano assoluto </t>
  </si>
  <si>
    <t>Meeting Nazionale Le Onde Oraziane 4° (Venosa) - 10/03/2019 - 100 dorso</t>
  </si>
  <si>
    <t>CAMPIONATI ITALIANI ASSOLUTI 2018/19</t>
  </si>
  <si>
    <t>Campioni italiani assoluti 2018</t>
  </si>
  <si>
    <t xml:space="preserve">I° Meeting di nuoto Venusia Cup (Venosa) del 13/01/2019 </t>
  </si>
  <si>
    <t>Campionati Italiani di Tennistavolo di 4 Categoria che si sono disputati a Terni il 15/05/2018.</t>
  </si>
  <si>
    <t>2 posto 200 misti categoria ragazzi 2003/2004- 6 trofeo big blue ostia  10/11 novembre 2018
1 posto 100 stile libero categoria ragazzi 2003/2004- Meeting Nazionale Venusia Cup 13 Gennaio 2019</t>
  </si>
  <si>
    <t xml:space="preserve">Campionato italiano di kickboxing specialità low-kick -57kg senior </t>
  </si>
  <si>
    <t>Trofeo nazionale sommino contest - bari 1 dicembre 2019 . 50 stile libero</t>
  </si>
  <si>
    <t>TROFEO SWIMMING CONTEST BARI 1° DICEMBRE 2019</t>
  </si>
  <si>
    <t>Trofeo nazionale SWIMMING CONTEST Bari 1Dicembre 2019 50mt stile libero terzo classificato</t>
  </si>
  <si>
    <t>Torneo di Macro area di Foggia e Torneo Macro area di San Benedetto del Tronto classificandosi ad entrambe al I posto.</t>
  </si>
  <si>
    <t>TROFEO NAZIONALE "SWIMMING CONTEST"BARI-1 DICEMBRE 2019</t>
  </si>
  <si>
    <t>SWIMING CONTEST, A BARI, IL 1 DICEMBRE 2019, 50 MT. DORSO</t>
  </si>
  <si>
    <t xml:space="preserve">VENUSIA CUP VENOSA 13/01/2019
50 DORSO  2° CLASSIFICATO
100 DORSO 2° CLASSIFICATO
</t>
  </si>
  <si>
    <t>Kartking - aci 2019</t>
  </si>
  <si>
    <t>CAMPIONATO ITALIANO DI SHOWDOWN 2017 - 2018</t>
  </si>
  <si>
    <t>GRAN PREMIO FITAV - ASD LO SCHIOPPO
GRAN PREMIO FITAV - ASD ILVA TARANTO</t>
  </si>
  <si>
    <t>Campionato Mondiale Universitario dal giorno 19 al 22 Luglio 2018 a Kobe Giappone</t>
  </si>
  <si>
    <t>Campionati Europei Universitari dal giorno 01 al 03 Agosto 2019 a Zagabria.</t>
  </si>
  <si>
    <t>1° posto nei 3000m alla manifestazione Internazionale su Pista a Marsa (MLT) il 7 Aprile 2018</t>
  </si>
  <si>
    <t>100m "XXVI meeting Melinda 2018" a Cles il 25 agosto 2018</t>
  </si>
  <si>
    <t>400m al "XXVI Meeting Melinda" a Cles il 25 agosto 2018.</t>
  </si>
  <si>
    <t>CAMPIONATO MONDIALE WAKO DI KICKBOXING</t>
  </si>
  <si>
    <t>wako european championships 2019</t>
  </si>
  <si>
    <t>wako world championchip
campionati mondiali di kickboxing 2018</t>
  </si>
  <si>
    <t>World Cup Best Fighter Coppa Del Mondo Di Kickboxing 2019</t>
  </si>
  <si>
    <t>WORLD CUP SPECIALITA' LOW KICK A BUDAPEST IL 17-21/05/2018 2°CLASSIFICATO
WORLD CUP BEST FIGHTER SPECIALITA' LOW KICK A RIMINI IL 14-17/06/2018</t>
  </si>
  <si>
    <t>Satriano Loredana</t>
  </si>
  <si>
    <t xml:space="preserve">Iannielli Stefano Pio </t>
  </si>
  <si>
    <t>08 Aprile 2018 al 19° Adidas Open d’Italia - RICCIONE</t>
  </si>
  <si>
    <t>Finale Nazionale GPG Esordienti il giorno 04 Novembre 2017 LIDO DI OSTIA</t>
  </si>
  <si>
    <t>Youth LEAGUE di Limassol il giorno 5 maggio 2019</t>
  </si>
  <si>
    <t>3000m  manifestazione nazionale 'XIII Meeting sotto le stelle' ad Ariano Irpino (AV) il 27 Giugno 2018</t>
  </si>
  <si>
    <t>/</t>
  </si>
  <si>
    <t xml:space="preserve">Competizioni internazionali </t>
  </si>
  <si>
    <t xml:space="preserve">Competizioni nazionali </t>
  </si>
  <si>
    <t>20 ottobre 2019 di Sicilia "G. Pellicone" organizzata dalla FIJLKAM svoltasi a Catania ottenendo il seguente risultato</t>
  </si>
  <si>
    <t>4 novembre 2019 di Calabria organizzata da FIJLKAM svoltasi a Cosenza ottenendo il seguente risultato</t>
  </si>
  <si>
    <t>Atletica leggera su pista a Marsa (Malta), nella gara degli 800 metri piani</t>
  </si>
  <si>
    <t>Atletica leggere su pista "XIII Meeting sotto le stelle" ad Ariano Irpino (AV), il 27 Giugno nella gara degli 800 metri piani.</t>
  </si>
  <si>
    <t>1° MEETING NAZIONALE VENUSIA CUP (13/01/2019) RANA</t>
  </si>
  <si>
    <t>1° MEETING NAZIONALE VENUSIA CUP (13/01/2019) LIBERO</t>
  </si>
  <si>
    <t>Santarsiero Rebecca</t>
  </si>
  <si>
    <t>Santarsiero Donato</t>
  </si>
  <si>
    <t>XV meeting città di acquaviva - 2° posto 400 m - 1° posto staffetta 4x1000</t>
  </si>
  <si>
    <t xml:space="preserve">Trofeo Nazionale "VENUSIA CUP" -Venosa, 13 gennaio 2019: 100m farfalla: 2 classificato 50m stile libero: 1° classificato; 200m stile libero: 3° classificato; 
Trofeo Nazionale "SWIMMING CONTEST". Bari 01 dicembre 2019: 50m stile libero: 3 classificato; 50m farfalla: 3° classificato; </t>
  </si>
  <si>
    <t>VENUSIA CUP 13/01/2019 50 do 2° classificato; 100 do 1° classificato; 200 mx 2° classificato;
SWIMMING CONTEST BARI 17/02/2019 400 mx 2° classificato;</t>
  </si>
  <si>
    <t>VENUSIA CUP VENOSA 13/01/2019 200m sl 1° classificato; 100m sl 1° classificato; 100m do 2° classificato; 
SWIMMING CONTEST BARI 17/02/2019 400m sl 1° classificato; 200m sl 1° classificato; 50m do 3° classificato; 
TORRE DEL FARO SCANZANO IONICO 14/15/16 giugno 2019 50m sl 3° classificato;
SWIMMING CONTEST BARI 01/12/2019 400m sl 1° classificato; 200m sl 1° classificato; 100m sl 1° classificato;</t>
  </si>
  <si>
    <t>-MEETING NAZIONALE "ZERO 9" 4° Roma 28 aprile 2019 100m dorso: 3° classificato
-MEETING NAZIONALE "Mario Riccio"- Caserta 5 maggio 2019 100m dorso: 2° classificato</t>
  </si>
  <si>
    <t>CAMPIONATO INTEREGIONALE SUD ITALIA A POTENZA IL 03/12/2017 1° CLASSIFICATO     CAMPIONATO INTEREGIONALE CONTATTO PIENO A ROMA IL 28/01/2018 1° CLASSIFICATO    CRITERIUM JUNIOR A RIMINI IL 15-16-17/03/2018 1° CLASSIFICATO 
CAMPIONATI ITALIANI ASSOLUTI A RIMINI IL 03-04-05/05/2018 1° CLASSIFICATO</t>
  </si>
  <si>
    <t>V MEETING NAZIONALE TORRE DEL FARO-14/06/2019-100 farfalla  - 1° classificato - 200 farfalla - 1° Classificato</t>
  </si>
  <si>
    <t>Meeting Nazionale Venusia Cup 1° Venosa -13/01/2019 - 50 rana 2° classificata - 100 rana 2° classificata</t>
  </si>
  <si>
    <t>MEETING DEL MOSAICO 12° (RAVENNA) 50m 1° posto - 200 m 2° posto</t>
  </si>
  <si>
    <t>1°- 2°</t>
  </si>
  <si>
    <t>TROFEO NAZIONALE "VENUSIA CUP" - VENOSA DEL 13/01/2019 - 100 farfalla 1° classificato - 100 dorso 1° classificato</t>
  </si>
  <si>
    <t>2° - 2°</t>
  </si>
  <si>
    <t>2°-3°</t>
  </si>
  <si>
    <t xml:space="preserve">1°-2° </t>
  </si>
  <si>
    <t>1°-2°</t>
  </si>
  <si>
    <t>1°-1°</t>
  </si>
  <si>
    <t xml:space="preserve">2°-1° </t>
  </si>
  <si>
    <t>2°-2°</t>
  </si>
  <si>
    <t>2°-1°</t>
  </si>
  <si>
    <t>Zaccardo Mariana</t>
  </si>
  <si>
    <t>Elenco atleti ammessi al contributo "Merito sportivo" - Scheda D - prima annualità 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</si>
</sst>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3" width="13.8515625" style="8" customWidth="1"/>
    <col min="4" max="5" width="24.7109375" style="8" customWidth="1"/>
    <col min="6" max="6" width="22.140625" style="8" customWidth="1"/>
    <col min="7" max="7" width="8.00390625" style="16" customWidth="1"/>
    <col min="8" max="8" width="10.7109375" style="17" customWidth="1"/>
    <col min="9" max="10" width="10.7109375" style="8" customWidth="1"/>
  </cols>
  <sheetData>
    <row r="1" spans="1:10" ht="45" customHeight="1">
      <c r="A1" s="33" t="s">
        <v>273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22.5">
      <c r="A2" s="1" t="s">
        <v>0</v>
      </c>
      <c r="B2" s="4" t="s">
        <v>160</v>
      </c>
      <c r="C2" s="4"/>
      <c r="D2" s="4" t="s">
        <v>1</v>
      </c>
      <c r="E2" s="4" t="s">
        <v>244</v>
      </c>
      <c r="F2" s="4" t="s">
        <v>243</v>
      </c>
      <c r="G2" s="4" t="s">
        <v>2</v>
      </c>
      <c r="H2" s="10" t="s">
        <v>3</v>
      </c>
      <c r="I2" s="4" t="s">
        <v>7</v>
      </c>
      <c r="J2" s="4" t="s">
        <v>8</v>
      </c>
    </row>
    <row r="3" spans="1:10" ht="12.75">
      <c r="A3" s="2">
        <v>1</v>
      </c>
      <c r="B3" s="22" t="s">
        <v>10</v>
      </c>
      <c r="C3" s="18">
        <v>1</v>
      </c>
      <c r="D3" s="5" t="s">
        <v>105</v>
      </c>
      <c r="E3" s="7" t="s">
        <v>162</v>
      </c>
      <c r="F3" s="14" t="s">
        <v>242</v>
      </c>
      <c r="G3" s="12" t="s">
        <v>6</v>
      </c>
      <c r="H3" s="13">
        <v>250</v>
      </c>
      <c r="I3" s="3">
        <v>250</v>
      </c>
      <c r="J3" s="3">
        <v>250</v>
      </c>
    </row>
    <row r="4" spans="1:10" ht="38.25">
      <c r="A4" s="2">
        <v>2</v>
      </c>
      <c r="B4" s="22" t="s">
        <v>11</v>
      </c>
      <c r="C4" s="29">
        <v>2</v>
      </c>
      <c r="D4" s="5" t="s">
        <v>106</v>
      </c>
      <c r="E4" s="11" t="s">
        <v>238</v>
      </c>
      <c r="F4" s="14" t="s">
        <v>242</v>
      </c>
      <c r="G4" s="12" t="s">
        <v>4</v>
      </c>
      <c r="H4" s="13">
        <v>250</v>
      </c>
      <c r="I4" s="32">
        <v>500</v>
      </c>
      <c r="J4" s="32">
        <v>500</v>
      </c>
    </row>
    <row r="5" spans="1:10" ht="51">
      <c r="A5" s="2">
        <v>3</v>
      </c>
      <c r="B5" s="22" t="s">
        <v>12</v>
      </c>
      <c r="C5" s="30"/>
      <c r="D5" s="5" t="s">
        <v>106</v>
      </c>
      <c r="E5" s="11" t="s">
        <v>239</v>
      </c>
      <c r="F5" s="14" t="s">
        <v>242</v>
      </c>
      <c r="G5" s="12" t="s">
        <v>4</v>
      </c>
      <c r="H5" s="13">
        <v>250</v>
      </c>
      <c r="I5" s="32"/>
      <c r="J5" s="32"/>
    </row>
    <row r="6" spans="1:10" ht="38.25">
      <c r="A6" s="2">
        <v>4</v>
      </c>
      <c r="B6" s="22" t="s">
        <v>13</v>
      </c>
      <c r="C6" s="31"/>
      <c r="D6" s="5" t="s">
        <v>106</v>
      </c>
      <c r="E6" s="14" t="s">
        <v>242</v>
      </c>
      <c r="F6" s="11" t="s">
        <v>240</v>
      </c>
      <c r="G6" s="12" t="s">
        <v>6</v>
      </c>
      <c r="H6" s="13">
        <v>500</v>
      </c>
      <c r="I6" s="32"/>
      <c r="J6" s="32"/>
    </row>
    <row r="7" spans="1:10" ht="51">
      <c r="A7" s="2">
        <v>5</v>
      </c>
      <c r="B7" s="22" t="s">
        <v>14</v>
      </c>
      <c r="C7" s="29">
        <v>3</v>
      </c>
      <c r="D7" s="5" t="s">
        <v>107</v>
      </c>
      <c r="E7" s="14" t="s">
        <v>242</v>
      </c>
      <c r="F7" s="7" t="s">
        <v>226</v>
      </c>
      <c r="G7" s="12" t="s">
        <v>4</v>
      </c>
      <c r="H7" s="13">
        <v>500</v>
      </c>
      <c r="I7" s="32">
        <v>500</v>
      </c>
      <c r="J7" s="32">
        <v>500</v>
      </c>
    </row>
    <row r="8" spans="1:10" ht="51">
      <c r="A8" s="2">
        <v>6</v>
      </c>
      <c r="B8" s="22" t="s">
        <v>15</v>
      </c>
      <c r="C8" s="31"/>
      <c r="D8" s="5" t="s">
        <v>107</v>
      </c>
      <c r="E8" s="14" t="s">
        <v>242</v>
      </c>
      <c r="F8" s="7" t="s">
        <v>227</v>
      </c>
      <c r="G8" s="12" t="s">
        <v>4</v>
      </c>
      <c r="H8" s="13">
        <v>500</v>
      </c>
      <c r="I8" s="32"/>
      <c r="J8" s="32"/>
    </row>
    <row r="9" spans="1:10" ht="25.5">
      <c r="A9" s="2">
        <v>7</v>
      </c>
      <c r="B9" s="22" t="s">
        <v>16</v>
      </c>
      <c r="C9" s="29">
        <v>4</v>
      </c>
      <c r="D9" s="5" t="s">
        <v>108</v>
      </c>
      <c r="E9" s="7" t="s">
        <v>164</v>
      </c>
      <c r="F9" s="14" t="s">
        <v>242</v>
      </c>
      <c r="G9" s="12" t="s">
        <v>4</v>
      </c>
      <c r="H9" s="13">
        <v>250</v>
      </c>
      <c r="I9" s="32">
        <v>500</v>
      </c>
      <c r="J9" s="32">
        <v>500</v>
      </c>
    </row>
    <row r="10" spans="1:10" ht="76.5">
      <c r="A10" s="2">
        <v>8</v>
      </c>
      <c r="B10" s="22" t="s">
        <v>38</v>
      </c>
      <c r="C10" s="31"/>
      <c r="D10" s="5" t="s">
        <v>116</v>
      </c>
      <c r="E10" s="7" t="s">
        <v>178</v>
      </c>
      <c r="F10" s="14" t="s">
        <v>242</v>
      </c>
      <c r="G10" s="12" t="s">
        <v>6</v>
      </c>
      <c r="H10" s="13">
        <v>250</v>
      </c>
      <c r="I10" s="32"/>
      <c r="J10" s="32"/>
    </row>
    <row r="11" spans="1:10" ht="63.75">
      <c r="A11" s="2">
        <v>9</v>
      </c>
      <c r="B11" s="22" t="s">
        <v>17</v>
      </c>
      <c r="C11" s="29">
        <v>5</v>
      </c>
      <c r="D11" s="5" t="s">
        <v>109</v>
      </c>
      <c r="E11" s="7" t="s">
        <v>165</v>
      </c>
      <c r="F11" s="15" t="s">
        <v>242</v>
      </c>
      <c r="G11" s="12" t="s">
        <v>5</v>
      </c>
      <c r="H11" s="13">
        <v>250</v>
      </c>
      <c r="I11" s="32">
        <v>500</v>
      </c>
      <c r="J11" s="32">
        <v>500</v>
      </c>
    </row>
    <row r="12" spans="1:10" ht="63.75">
      <c r="A12" s="2">
        <v>10</v>
      </c>
      <c r="B12" s="22" t="s">
        <v>18</v>
      </c>
      <c r="C12" s="30"/>
      <c r="D12" s="5" t="s">
        <v>109</v>
      </c>
      <c r="E12" s="7" t="s">
        <v>166</v>
      </c>
      <c r="F12" s="15" t="s">
        <v>242</v>
      </c>
      <c r="G12" s="12" t="s">
        <v>6</v>
      </c>
      <c r="H12" s="13">
        <v>250</v>
      </c>
      <c r="I12" s="32"/>
      <c r="J12" s="32"/>
    </row>
    <row r="13" spans="1:10" ht="63.75">
      <c r="A13" s="2">
        <v>11</v>
      </c>
      <c r="B13" s="22" t="s">
        <v>19</v>
      </c>
      <c r="C13" s="31"/>
      <c r="D13" s="5" t="s">
        <v>109</v>
      </c>
      <c r="E13" s="7" t="s">
        <v>167</v>
      </c>
      <c r="F13" s="15" t="s">
        <v>242</v>
      </c>
      <c r="G13" s="12" t="s">
        <v>6</v>
      </c>
      <c r="H13" s="13">
        <v>250</v>
      </c>
      <c r="I13" s="32"/>
      <c r="J13" s="32"/>
    </row>
    <row r="14" spans="1:10" ht="51">
      <c r="A14" s="2">
        <v>12</v>
      </c>
      <c r="B14" s="22" t="s">
        <v>9</v>
      </c>
      <c r="C14" s="29">
        <v>6</v>
      </c>
      <c r="D14" s="5" t="s">
        <v>104</v>
      </c>
      <c r="E14" s="11" t="s">
        <v>241</v>
      </c>
      <c r="F14" s="14" t="s">
        <v>242</v>
      </c>
      <c r="G14" s="12" t="s">
        <v>4</v>
      </c>
      <c r="H14" s="13">
        <v>250</v>
      </c>
      <c r="I14" s="32">
        <v>500</v>
      </c>
      <c r="J14" s="32">
        <v>500</v>
      </c>
    </row>
    <row r="15" spans="1:10" ht="63.75">
      <c r="A15" s="2">
        <v>13</v>
      </c>
      <c r="B15" s="22" t="s">
        <v>20</v>
      </c>
      <c r="C15" s="30"/>
      <c r="D15" s="5" t="s">
        <v>104</v>
      </c>
      <c r="E15" s="14" t="s">
        <v>242</v>
      </c>
      <c r="F15" s="7" t="s">
        <v>228</v>
      </c>
      <c r="G15" s="12" t="s">
        <v>4</v>
      </c>
      <c r="H15" s="13">
        <v>500</v>
      </c>
      <c r="I15" s="32"/>
      <c r="J15" s="32"/>
    </row>
    <row r="16" spans="1:10" ht="89.25">
      <c r="A16" s="2">
        <v>14</v>
      </c>
      <c r="B16" s="22" t="s">
        <v>21</v>
      </c>
      <c r="C16" s="30"/>
      <c r="D16" s="5" t="s">
        <v>104</v>
      </c>
      <c r="E16" s="7" t="s">
        <v>168</v>
      </c>
      <c r="F16" s="14" t="s">
        <v>242</v>
      </c>
      <c r="G16" s="12" t="s">
        <v>4</v>
      </c>
      <c r="H16" s="13">
        <v>250</v>
      </c>
      <c r="I16" s="32"/>
      <c r="J16" s="32"/>
    </row>
    <row r="17" spans="1:10" ht="76.5">
      <c r="A17" s="2">
        <v>15</v>
      </c>
      <c r="B17" s="22" t="s">
        <v>22</v>
      </c>
      <c r="C17" s="30"/>
      <c r="D17" s="5" t="s">
        <v>104</v>
      </c>
      <c r="E17" s="7" t="s">
        <v>169</v>
      </c>
      <c r="F17" s="14" t="s">
        <v>242</v>
      </c>
      <c r="G17" s="12" t="s">
        <v>4</v>
      </c>
      <c r="H17" s="13">
        <v>250</v>
      </c>
      <c r="I17" s="32"/>
      <c r="J17" s="32"/>
    </row>
    <row r="18" spans="1:10" ht="63.75">
      <c r="A18" s="2">
        <v>16</v>
      </c>
      <c r="B18" s="22" t="s">
        <v>23</v>
      </c>
      <c r="C18" s="31"/>
      <c r="D18" s="5" t="s">
        <v>104</v>
      </c>
      <c r="E18" s="7" t="s">
        <v>170</v>
      </c>
      <c r="F18" s="14" t="s">
        <v>242</v>
      </c>
      <c r="G18" s="12" t="s">
        <v>6</v>
      </c>
      <c r="H18" s="13">
        <v>250</v>
      </c>
      <c r="I18" s="32"/>
      <c r="J18" s="32"/>
    </row>
    <row r="19" spans="1:10" ht="76.5">
      <c r="A19" s="2">
        <v>17</v>
      </c>
      <c r="B19" s="22" t="s">
        <v>24</v>
      </c>
      <c r="C19" s="29">
        <v>7</v>
      </c>
      <c r="D19" s="5" t="s">
        <v>110</v>
      </c>
      <c r="E19" s="14" t="s">
        <v>242</v>
      </c>
      <c r="F19" s="11" t="s">
        <v>245</v>
      </c>
      <c r="G19" s="12" t="s">
        <v>5</v>
      </c>
      <c r="H19" s="13">
        <v>500</v>
      </c>
      <c r="I19" s="32">
        <v>500</v>
      </c>
      <c r="J19" s="32">
        <v>500</v>
      </c>
    </row>
    <row r="20" spans="1:10" ht="63.75">
      <c r="A20" s="2">
        <v>18</v>
      </c>
      <c r="B20" s="22" t="s">
        <v>25</v>
      </c>
      <c r="C20" s="31"/>
      <c r="D20" s="5" t="s">
        <v>110</v>
      </c>
      <c r="E20" s="14" t="s">
        <v>242</v>
      </c>
      <c r="F20" s="11" t="s">
        <v>246</v>
      </c>
      <c r="G20" s="12" t="s">
        <v>6</v>
      </c>
      <c r="H20" s="13">
        <v>500</v>
      </c>
      <c r="I20" s="32"/>
      <c r="J20" s="32"/>
    </row>
    <row r="21" spans="1:10" ht="38.25">
      <c r="A21" s="2">
        <v>19</v>
      </c>
      <c r="B21" s="22" t="s">
        <v>26</v>
      </c>
      <c r="C21" s="29">
        <v>8</v>
      </c>
      <c r="D21" s="5" t="s">
        <v>111</v>
      </c>
      <c r="E21" s="14" t="s">
        <v>242</v>
      </c>
      <c r="F21" s="11" t="s">
        <v>247</v>
      </c>
      <c r="G21" s="12" t="s">
        <v>4</v>
      </c>
      <c r="H21" s="13">
        <v>500</v>
      </c>
      <c r="I21" s="32">
        <v>500</v>
      </c>
      <c r="J21" s="32">
        <v>500</v>
      </c>
    </row>
    <row r="22" spans="1:10" ht="63.75">
      <c r="A22" s="2">
        <v>20</v>
      </c>
      <c r="B22" s="22" t="s">
        <v>27</v>
      </c>
      <c r="C22" s="31"/>
      <c r="D22" s="5" t="s">
        <v>111</v>
      </c>
      <c r="E22" s="11" t="s">
        <v>248</v>
      </c>
      <c r="F22" s="14" t="s">
        <v>242</v>
      </c>
      <c r="G22" s="12" t="s">
        <v>5</v>
      </c>
      <c r="H22" s="13">
        <v>250</v>
      </c>
      <c r="I22" s="32"/>
      <c r="J22" s="32"/>
    </row>
    <row r="23" spans="1:10" ht="25.5">
      <c r="A23" s="2">
        <v>21</v>
      </c>
      <c r="B23" s="22" t="s">
        <v>28</v>
      </c>
      <c r="C23" s="18">
        <v>9</v>
      </c>
      <c r="D23" s="5" t="s">
        <v>272</v>
      </c>
      <c r="E23" s="7" t="s">
        <v>171</v>
      </c>
      <c r="F23" s="14" t="s">
        <v>242</v>
      </c>
      <c r="G23" s="12" t="s">
        <v>4</v>
      </c>
      <c r="H23" s="13">
        <v>250</v>
      </c>
      <c r="I23" s="3">
        <v>250</v>
      </c>
      <c r="J23" s="3">
        <v>250</v>
      </c>
    </row>
    <row r="24" spans="1:10" ht="38.25">
      <c r="A24" s="2">
        <v>22</v>
      </c>
      <c r="B24" s="22" t="s">
        <v>29</v>
      </c>
      <c r="C24" s="18">
        <v>10</v>
      </c>
      <c r="D24" s="5" t="s">
        <v>113</v>
      </c>
      <c r="E24" s="7" t="s">
        <v>253</v>
      </c>
      <c r="F24" s="14" t="s">
        <v>242</v>
      </c>
      <c r="G24" s="12" t="s">
        <v>271</v>
      </c>
      <c r="H24" s="13">
        <v>500</v>
      </c>
      <c r="I24" s="3">
        <v>500</v>
      </c>
      <c r="J24" s="3">
        <v>500</v>
      </c>
    </row>
    <row r="25" spans="1:10" ht="76.5">
      <c r="A25" s="2">
        <v>23</v>
      </c>
      <c r="B25" s="22" t="s">
        <v>30</v>
      </c>
      <c r="C25" s="29">
        <v>11</v>
      </c>
      <c r="D25" s="5" t="s">
        <v>114</v>
      </c>
      <c r="E25" s="7" t="s">
        <v>172</v>
      </c>
      <c r="F25" s="14" t="s">
        <v>242</v>
      </c>
      <c r="G25" s="12" t="s">
        <v>6</v>
      </c>
      <c r="H25" s="13">
        <v>250</v>
      </c>
      <c r="I25" s="32">
        <v>500</v>
      </c>
      <c r="J25" s="32">
        <v>500</v>
      </c>
    </row>
    <row r="26" spans="1:10" ht="38.25">
      <c r="A26" s="2">
        <v>24</v>
      </c>
      <c r="B26" s="22" t="s">
        <v>37</v>
      </c>
      <c r="C26" s="31"/>
      <c r="D26" s="5" t="s">
        <v>161</v>
      </c>
      <c r="E26" s="7" t="s">
        <v>177</v>
      </c>
      <c r="F26" s="14" t="s">
        <v>242</v>
      </c>
      <c r="G26" s="12" t="s">
        <v>6</v>
      </c>
      <c r="H26" s="13">
        <v>250</v>
      </c>
      <c r="I26" s="32"/>
      <c r="J26" s="32"/>
    </row>
    <row r="27" spans="1:10" ht="12.75">
      <c r="A27" s="2">
        <v>25</v>
      </c>
      <c r="B27" s="22" t="s">
        <v>31</v>
      </c>
      <c r="C27" s="18">
        <v>12</v>
      </c>
      <c r="D27" s="5" t="s">
        <v>115</v>
      </c>
      <c r="E27" s="7" t="s">
        <v>173</v>
      </c>
      <c r="F27" s="14" t="s">
        <v>242</v>
      </c>
      <c r="G27" s="12" t="s">
        <v>4</v>
      </c>
      <c r="H27" s="13">
        <v>250</v>
      </c>
      <c r="I27" s="3">
        <v>250</v>
      </c>
      <c r="J27" s="3">
        <v>250</v>
      </c>
    </row>
    <row r="28" spans="1:10" ht="38.25">
      <c r="A28" s="2">
        <v>26</v>
      </c>
      <c r="B28" s="22" t="s">
        <v>32</v>
      </c>
      <c r="C28" s="29">
        <v>13</v>
      </c>
      <c r="D28" s="5" t="s">
        <v>112</v>
      </c>
      <c r="E28" s="7" t="s">
        <v>174</v>
      </c>
      <c r="F28" s="14" t="s">
        <v>242</v>
      </c>
      <c r="G28" s="12" t="s">
        <v>4</v>
      </c>
      <c r="H28" s="13">
        <v>250</v>
      </c>
      <c r="I28" s="32">
        <v>500</v>
      </c>
      <c r="J28" s="32">
        <v>500</v>
      </c>
    </row>
    <row r="29" spans="1:10" ht="38.25">
      <c r="A29" s="2">
        <v>27</v>
      </c>
      <c r="B29" s="22" t="s">
        <v>33</v>
      </c>
      <c r="C29" s="30"/>
      <c r="D29" s="5" t="s">
        <v>112</v>
      </c>
      <c r="E29" s="7" t="s">
        <v>175</v>
      </c>
      <c r="F29" s="14" t="s">
        <v>242</v>
      </c>
      <c r="G29" s="12" t="s">
        <v>4</v>
      </c>
      <c r="H29" s="13">
        <v>250</v>
      </c>
      <c r="I29" s="32"/>
      <c r="J29" s="32"/>
    </row>
    <row r="30" spans="1:10" ht="38.25">
      <c r="A30" s="2">
        <v>28</v>
      </c>
      <c r="B30" s="22" t="s">
        <v>34</v>
      </c>
      <c r="C30" s="30"/>
      <c r="D30" s="5" t="s">
        <v>112</v>
      </c>
      <c r="E30" s="14" t="s">
        <v>242</v>
      </c>
      <c r="F30" s="7" t="s">
        <v>229</v>
      </c>
      <c r="G30" s="12" t="s">
        <v>6</v>
      </c>
      <c r="H30" s="13">
        <v>500</v>
      </c>
      <c r="I30" s="32"/>
      <c r="J30" s="32"/>
    </row>
    <row r="31" spans="1:10" ht="38.25">
      <c r="A31" s="2">
        <v>29</v>
      </c>
      <c r="B31" s="22" t="s">
        <v>35</v>
      </c>
      <c r="C31" s="30"/>
      <c r="D31" s="5" t="s">
        <v>112</v>
      </c>
      <c r="E31" s="14" t="s">
        <v>242</v>
      </c>
      <c r="F31" s="7" t="s">
        <v>230</v>
      </c>
      <c r="G31" s="12" t="s">
        <v>5</v>
      </c>
      <c r="H31" s="13">
        <v>500</v>
      </c>
      <c r="I31" s="32"/>
      <c r="J31" s="32"/>
    </row>
    <row r="32" spans="1:10" ht="38.25">
      <c r="A32" s="2">
        <v>30</v>
      </c>
      <c r="B32" s="22" t="s">
        <v>36</v>
      </c>
      <c r="C32" s="31"/>
      <c r="D32" s="5" t="s">
        <v>112</v>
      </c>
      <c r="E32" s="7" t="s">
        <v>176</v>
      </c>
      <c r="F32" s="14" t="s">
        <v>242</v>
      </c>
      <c r="G32" s="12" t="s">
        <v>6</v>
      </c>
      <c r="H32" s="13">
        <v>250</v>
      </c>
      <c r="I32" s="32"/>
      <c r="J32" s="32"/>
    </row>
    <row r="33" spans="1:10" ht="51">
      <c r="A33" s="2">
        <v>31</v>
      </c>
      <c r="B33" s="22" t="s">
        <v>39</v>
      </c>
      <c r="C33" s="29">
        <v>14</v>
      </c>
      <c r="D33" s="5" t="s">
        <v>117</v>
      </c>
      <c r="E33" s="7" t="s">
        <v>179</v>
      </c>
      <c r="F33" s="14" t="s">
        <v>242</v>
      </c>
      <c r="G33" s="12" t="s">
        <v>4</v>
      </c>
      <c r="H33" s="13">
        <v>250</v>
      </c>
      <c r="I33" s="32">
        <v>500</v>
      </c>
      <c r="J33" s="32">
        <v>500</v>
      </c>
    </row>
    <row r="34" spans="1:10" ht="51">
      <c r="A34" s="2">
        <v>32</v>
      </c>
      <c r="B34" s="22" t="s">
        <v>40</v>
      </c>
      <c r="C34" s="31"/>
      <c r="D34" s="5" t="s">
        <v>117</v>
      </c>
      <c r="E34" s="7" t="s">
        <v>180</v>
      </c>
      <c r="F34" s="14" t="s">
        <v>242</v>
      </c>
      <c r="G34" s="12" t="s">
        <v>4</v>
      </c>
      <c r="H34" s="13">
        <v>250</v>
      </c>
      <c r="I34" s="32"/>
      <c r="J34" s="32"/>
    </row>
    <row r="35" spans="1:10" ht="51">
      <c r="A35" s="2">
        <v>33</v>
      </c>
      <c r="B35" s="22" t="s">
        <v>41</v>
      </c>
      <c r="C35" s="29">
        <v>15</v>
      </c>
      <c r="D35" s="6" t="s">
        <v>236</v>
      </c>
      <c r="E35" s="7" t="s">
        <v>181</v>
      </c>
      <c r="F35" s="14" t="s">
        <v>242</v>
      </c>
      <c r="G35" s="12" t="s">
        <v>6</v>
      </c>
      <c r="H35" s="13">
        <v>250</v>
      </c>
      <c r="I35" s="32">
        <v>500</v>
      </c>
      <c r="J35" s="32">
        <v>500</v>
      </c>
    </row>
    <row r="36" spans="1:10" ht="38.25">
      <c r="A36" s="2">
        <v>34</v>
      </c>
      <c r="B36" s="22" t="s">
        <v>42</v>
      </c>
      <c r="C36" s="30"/>
      <c r="D36" s="5" t="s">
        <v>236</v>
      </c>
      <c r="E36" s="7" t="s">
        <v>182</v>
      </c>
      <c r="F36" s="14" t="s">
        <v>242</v>
      </c>
      <c r="G36" s="12" t="s">
        <v>4</v>
      </c>
      <c r="H36" s="13">
        <v>250</v>
      </c>
      <c r="I36" s="32"/>
      <c r="J36" s="32"/>
    </row>
    <row r="37" spans="1:10" ht="38.25">
      <c r="A37" s="2">
        <v>35</v>
      </c>
      <c r="B37" s="22" t="s">
        <v>43</v>
      </c>
      <c r="C37" s="30"/>
      <c r="D37" s="5" t="s">
        <v>236</v>
      </c>
      <c r="E37" s="7" t="s">
        <v>183</v>
      </c>
      <c r="F37" s="14" t="s">
        <v>242</v>
      </c>
      <c r="G37" s="12" t="s">
        <v>5</v>
      </c>
      <c r="H37" s="13">
        <v>250</v>
      </c>
      <c r="I37" s="32"/>
      <c r="J37" s="32"/>
    </row>
    <row r="38" spans="1:10" ht="38.25">
      <c r="A38" s="2">
        <v>36</v>
      </c>
      <c r="B38" s="22" t="s">
        <v>44</v>
      </c>
      <c r="C38" s="30"/>
      <c r="D38" s="5" t="s">
        <v>236</v>
      </c>
      <c r="E38" s="7" t="s">
        <v>184</v>
      </c>
      <c r="F38" s="14" t="s">
        <v>242</v>
      </c>
      <c r="G38" s="12" t="s">
        <v>5</v>
      </c>
      <c r="H38" s="13">
        <v>250</v>
      </c>
      <c r="I38" s="32"/>
      <c r="J38" s="32"/>
    </row>
    <row r="39" spans="1:10" ht="38.25">
      <c r="A39" s="2">
        <v>37</v>
      </c>
      <c r="B39" s="22" t="s">
        <v>45</v>
      </c>
      <c r="C39" s="30"/>
      <c r="D39" s="5" t="s">
        <v>236</v>
      </c>
      <c r="E39" s="7" t="s">
        <v>185</v>
      </c>
      <c r="F39" s="14" t="s">
        <v>242</v>
      </c>
      <c r="G39" s="12" t="s">
        <v>4</v>
      </c>
      <c r="H39" s="13">
        <v>250</v>
      </c>
      <c r="I39" s="32"/>
      <c r="J39" s="32"/>
    </row>
    <row r="40" spans="1:10" ht="51">
      <c r="A40" s="2">
        <v>38</v>
      </c>
      <c r="B40" s="22" t="s">
        <v>46</v>
      </c>
      <c r="C40" s="31"/>
      <c r="D40" s="5" t="s">
        <v>236</v>
      </c>
      <c r="E40" s="7" t="s">
        <v>186</v>
      </c>
      <c r="F40" s="14" t="s">
        <v>242</v>
      </c>
      <c r="G40" s="12" t="s">
        <v>5</v>
      </c>
      <c r="H40" s="13">
        <v>250</v>
      </c>
      <c r="I40" s="32"/>
      <c r="J40" s="32"/>
    </row>
    <row r="41" spans="1:10" ht="38.25">
      <c r="A41" s="2">
        <v>39</v>
      </c>
      <c r="B41" s="22" t="s">
        <v>47</v>
      </c>
      <c r="C41" s="18">
        <v>16</v>
      </c>
      <c r="D41" s="5" t="s">
        <v>118</v>
      </c>
      <c r="E41" s="11" t="s">
        <v>261</v>
      </c>
      <c r="F41" s="14" t="s">
        <v>242</v>
      </c>
      <c r="G41" s="12" t="s">
        <v>262</v>
      </c>
      <c r="H41" s="13">
        <v>500</v>
      </c>
      <c r="I41" s="3">
        <v>500</v>
      </c>
      <c r="J41" s="3">
        <v>500</v>
      </c>
    </row>
    <row r="42" spans="1:10" ht="25.5">
      <c r="A42" s="2">
        <v>40</v>
      </c>
      <c r="B42" s="22" t="s">
        <v>48</v>
      </c>
      <c r="C42" s="18">
        <v>17</v>
      </c>
      <c r="D42" s="5" t="s">
        <v>119</v>
      </c>
      <c r="E42" s="7" t="s">
        <v>187</v>
      </c>
      <c r="F42" s="7" t="s">
        <v>163</v>
      </c>
      <c r="G42" s="12" t="s">
        <v>4</v>
      </c>
      <c r="H42" s="13">
        <v>250</v>
      </c>
      <c r="I42" s="3">
        <v>250</v>
      </c>
      <c r="J42" s="3">
        <v>250</v>
      </c>
    </row>
    <row r="43" spans="1:10" ht="38.25">
      <c r="A43" s="2">
        <v>41</v>
      </c>
      <c r="B43" s="22" t="s">
        <v>49</v>
      </c>
      <c r="C43" s="18">
        <v>18</v>
      </c>
      <c r="D43" s="5" t="s">
        <v>120</v>
      </c>
      <c r="E43" s="7" t="s">
        <v>188</v>
      </c>
      <c r="F43" s="14" t="s">
        <v>242</v>
      </c>
      <c r="G43" s="12" t="s">
        <v>6</v>
      </c>
      <c r="H43" s="13">
        <v>250</v>
      </c>
      <c r="I43" s="3">
        <v>250</v>
      </c>
      <c r="J43" s="3">
        <v>250</v>
      </c>
    </row>
    <row r="44" spans="1:10" ht="51">
      <c r="A44" s="2">
        <v>42</v>
      </c>
      <c r="B44" s="22" t="s">
        <v>50</v>
      </c>
      <c r="C44" s="29">
        <v>19</v>
      </c>
      <c r="D44" s="5" t="s">
        <v>121</v>
      </c>
      <c r="E44" s="7" t="s">
        <v>189</v>
      </c>
      <c r="F44" s="14" t="s">
        <v>242</v>
      </c>
      <c r="G44" s="12" t="s">
        <v>5</v>
      </c>
      <c r="H44" s="13">
        <v>250</v>
      </c>
      <c r="I44" s="32">
        <v>500</v>
      </c>
      <c r="J44" s="32">
        <v>500</v>
      </c>
    </row>
    <row r="45" spans="1:10" ht="38.25">
      <c r="A45" s="2">
        <v>43</v>
      </c>
      <c r="B45" s="22" t="s">
        <v>51</v>
      </c>
      <c r="C45" s="30"/>
      <c r="D45" s="5" t="s">
        <v>121</v>
      </c>
      <c r="E45" s="7" t="s">
        <v>190</v>
      </c>
      <c r="F45" s="14" t="s">
        <v>242</v>
      </c>
      <c r="G45" s="12" t="s">
        <v>4</v>
      </c>
      <c r="H45" s="13">
        <v>250</v>
      </c>
      <c r="I45" s="32"/>
      <c r="J45" s="32"/>
    </row>
    <row r="46" spans="1:10" ht="38.25">
      <c r="A46" s="2">
        <v>44</v>
      </c>
      <c r="B46" s="22" t="s">
        <v>52</v>
      </c>
      <c r="C46" s="30"/>
      <c r="D46" s="5" t="s">
        <v>121</v>
      </c>
      <c r="E46" s="7" t="s">
        <v>191</v>
      </c>
      <c r="F46" s="14" t="s">
        <v>242</v>
      </c>
      <c r="G46" s="12" t="s">
        <v>5</v>
      </c>
      <c r="H46" s="13">
        <v>250</v>
      </c>
      <c r="I46" s="32"/>
      <c r="J46" s="32"/>
    </row>
    <row r="47" spans="1:10" ht="38.25">
      <c r="A47" s="2">
        <v>45</v>
      </c>
      <c r="B47" s="22" t="s">
        <v>53</v>
      </c>
      <c r="C47" s="30"/>
      <c r="D47" s="5" t="s">
        <v>121</v>
      </c>
      <c r="E47" s="7" t="s">
        <v>190</v>
      </c>
      <c r="F47" s="14" t="s">
        <v>242</v>
      </c>
      <c r="G47" s="12" t="s">
        <v>6</v>
      </c>
      <c r="H47" s="13">
        <v>250</v>
      </c>
      <c r="I47" s="32"/>
      <c r="J47" s="32"/>
    </row>
    <row r="48" spans="1:10" ht="38.25">
      <c r="A48" s="2">
        <v>46</v>
      </c>
      <c r="B48" s="22" t="s">
        <v>54</v>
      </c>
      <c r="C48" s="31"/>
      <c r="D48" s="5" t="s">
        <v>121</v>
      </c>
      <c r="E48" s="7" t="s">
        <v>192</v>
      </c>
      <c r="F48" s="14" t="s">
        <v>242</v>
      </c>
      <c r="G48" s="12" t="s">
        <v>5</v>
      </c>
      <c r="H48" s="13">
        <v>250</v>
      </c>
      <c r="I48" s="32"/>
      <c r="J48" s="32"/>
    </row>
    <row r="49" spans="1:10" ht="76.5">
      <c r="A49" s="2">
        <v>47</v>
      </c>
      <c r="B49" s="22" t="s">
        <v>55</v>
      </c>
      <c r="C49" s="29">
        <v>20</v>
      </c>
      <c r="D49" s="6" t="s">
        <v>237</v>
      </c>
      <c r="E49" s="7" t="s">
        <v>193</v>
      </c>
      <c r="F49" s="14" t="s">
        <v>242</v>
      </c>
      <c r="G49" s="12" t="s">
        <v>6</v>
      </c>
      <c r="H49" s="13">
        <v>250</v>
      </c>
      <c r="I49" s="32">
        <v>500</v>
      </c>
      <c r="J49" s="32">
        <v>500</v>
      </c>
    </row>
    <row r="50" spans="1:10" ht="63.75">
      <c r="A50" s="2">
        <v>48</v>
      </c>
      <c r="B50" s="22" t="s">
        <v>56</v>
      </c>
      <c r="C50" s="31"/>
      <c r="D50" s="6" t="s">
        <v>237</v>
      </c>
      <c r="E50" s="7" t="s">
        <v>194</v>
      </c>
      <c r="F50" s="14" t="s">
        <v>242</v>
      </c>
      <c r="G50" s="12" t="s">
        <v>4</v>
      </c>
      <c r="H50" s="13">
        <v>250</v>
      </c>
      <c r="I50" s="32"/>
      <c r="J50" s="32"/>
    </row>
    <row r="51" spans="1:10" ht="38.25">
      <c r="A51" s="2">
        <v>49</v>
      </c>
      <c r="B51" s="22" t="s">
        <v>57</v>
      </c>
      <c r="C51" s="18">
        <v>21</v>
      </c>
      <c r="D51" s="5" t="s">
        <v>122</v>
      </c>
      <c r="E51" s="7" t="s">
        <v>195</v>
      </c>
      <c r="F51" s="14" t="s">
        <v>242</v>
      </c>
      <c r="G51" s="12" t="s">
        <v>4</v>
      </c>
      <c r="H51" s="13">
        <v>250</v>
      </c>
      <c r="I51" s="3">
        <v>250</v>
      </c>
      <c r="J51" s="3">
        <v>250</v>
      </c>
    </row>
    <row r="52" spans="1:10" ht="51">
      <c r="A52" s="2">
        <v>50</v>
      </c>
      <c r="B52" s="22" t="s">
        <v>58</v>
      </c>
      <c r="C52" s="18">
        <v>22</v>
      </c>
      <c r="D52" s="5" t="s">
        <v>123</v>
      </c>
      <c r="E52" s="7" t="s">
        <v>196</v>
      </c>
      <c r="F52" s="14" t="s">
        <v>242</v>
      </c>
      <c r="G52" s="12" t="s">
        <v>4</v>
      </c>
      <c r="H52" s="13">
        <v>250</v>
      </c>
      <c r="I52" s="3">
        <v>250</v>
      </c>
      <c r="J52" s="3">
        <v>250</v>
      </c>
    </row>
    <row r="53" spans="1:10" ht="38.25">
      <c r="A53" s="2">
        <v>51</v>
      </c>
      <c r="B53" s="24" t="s">
        <v>59</v>
      </c>
      <c r="C53" s="26">
        <v>23</v>
      </c>
      <c r="D53" s="5" t="s">
        <v>124</v>
      </c>
      <c r="E53" s="11" t="s">
        <v>249</v>
      </c>
      <c r="F53" s="14" t="s">
        <v>242</v>
      </c>
      <c r="G53" s="12" t="s">
        <v>5</v>
      </c>
      <c r="H53" s="13">
        <v>250</v>
      </c>
      <c r="I53" s="32">
        <v>500</v>
      </c>
      <c r="J53" s="32">
        <v>500</v>
      </c>
    </row>
    <row r="54" spans="1:10" ht="38.25">
      <c r="A54" s="2">
        <v>52</v>
      </c>
      <c r="B54" s="24" t="s">
        <v>60</v>
      </c>
      <c r="C54" s="27"/>
      <c r="D54" s="5" t="s">
        <v>124</v>
      </c>
      <c r="E54" s="11" t="s">
        <v>250</v>
      </c>
      <c r="F54" s="14" t="s">
        <v>242</v>
      </c>
      <c r="G54" s="12" t="s">
        <v>5</v>
      </c>
      <c r="H54" s="13">
        <v>250</v>
      </c>
      <c r="I54" s="32"/>
      <c r="J54" s="32"/>
    </row>
    <row r="55" spans="1:10" ht="51">
      <c r="A55" s="2">
        <v>53</v>
      </c>
      <c r="B55" s="24" t="s">
        <v>61</v>
      </c>
      <c r="C55" s="12">
        <v>24</v>
      </c>
      <c r="D55" s="5" t="s">
        <v>125</v>
      </c>
      <c r="E55" s="7" t="s">
        <v>197</v>
      </c>
      <c r="F55" s="14" t="s">
        <v>242</v>
      </c>
      <c r="G55" s="12" t="s">
        <v>6</v>
      </c>
      <c r="H55" s="13">
        <v>250</v>
      </c>
      <c r="I55" s="3">
        <v>250</v>
      </c>
      <c r="J55" s="3">
        <v>250</v>
      </c>
    </row>
    <row r="56" spans="1:10" ht="63.75">
      <c r="A56" s="2">
        <v>54</v>
      </c>
      <c r="B56" s="24" t="s">
        <v>62</v>
      </c>
      <c r="C56" s="12">
        <v>25</v>
      </c>
      <c r="D56" s="5" t="s">
        <v>126</v>
      </c>
      <c r="E56" s="11" t="s">
        <v>259</v>
      </c>
      <c r="F56" s="14" t="s">
        <v>242</v>
      </c>
      <c r="G56" s="12" t="s">
        <v>4</v>
      </c>
      <c r="H56" s="13">
        <v>500</v>
      </c>
      <c r="I56" s="3">
        <v>500</v>
      </c>
      <c r="J56" s="3">
        <v>500</v>
      </c>
    </row>
    <row r="57" spans="1:10" ht="38.25">
      <c r="A57" s="2">
        <v>55</v>
      </c>
      <c r="B57" s="24" t="s">
        <v>63</v>
      </c>
      <c r="C57" s="12">
        <v>26</v>
      </c>
      <c r="D57" s="5" t="s">
        <v>127</v>
      </c>
      <c r="E57" s="14" t="s">
        <v>242</v>
      </c>
      <c r="F57" s="7" t="s">
        <v>231</v>
      </c>
      <c r="G57" s="12" t="s">
        <v>6</v>
      </c>
      <c r="H57" s="13">
        <v>500</v>
      </c>
      <c r="I57" s="3">
        <v>500</v>
      </c>
      <c r="J57" s="3">
        <v>500</v>
      </c>
    </row>
    <row r="58" spans="1:10" ht="25.5">
      <c r="A58" s="2">
        <v>56</v>
      </c>
      <c r="B58" s="24" t="s">
        <v>64</v>
      </c>
      <c r="C58" s="26">
        <v>27</v>
      </c>
      <c r="D58" s="5" t="s">
        <v>128</v>
      </c>
      <c r="E58" s="7" t="s">
        <v>198</v>
      </c>
      <c r="F58" s="14" t="s">
        <v>242</v>
      </c>
      <c r="G58" s="12" t="s">
        <v>4</v>
      </c>
      <c r="H58" s="13">
        <v>250</v>
      </c>
      <c r="I58" s="32">
        <v>500</v>
      </c>
      <c r="J58" s="32">
        <v>500</v>
      </c>
    </row>
    <row r="59" spans="1:10" ht="25.5">
      <c r="A59" s="2">
        <v>57</v>
      </c>
      <c r="B59" s="24" t="s">
        <v>65</v>
      </c>
      <c r="C59" s="27"/>
      <c r="D59" s="5" t="s">
        <v>128</v>
      </c>
      <c r="E59" s="7" t="s">
        <v>198</v>
      </c>
      <c r="F59" s="14" t="s">
        <v>242</v>
      </c>
      <c r="G59" s="12" t="s">
        <v>6</v>
      </c>
      <c r="H59" s="13">
        <v>250</v>
      </c>
      <c r="I59" s="32"/>
      <c r="J59" s="32"/>
    </row>
    <row r="60" spans="1:10" ht="12.75">
      <c r="A60" s="2">
        <v>58</v>
      </c>
      <c r="B60" s="24" t="s">
        <v>66</v>
      </c>
      <c r="C60" s="26">
        <v>28</v>
      </c>
      <c r="D60" s="5" t="s">
        <v>129</v>
      </c>
      <c r="E60" s="7" t="s">
        <v>199</v>
      </c>
      <c r="F60" s="14" t="s">
        <v>242</v>
      </c>
      <c r="G60" s="12" t="s">
        <v>4</v>
      </c>
      <c r="H60" s="13">
        <v>250</v>
      </c>
      <c r="I60" s="32">
        <v>500</v>
      </c>
      <c r="J60" s="32">
        <v>500</v>
      </c>
    </row>
    <row r="61" spans="1:10" ht="25.5">
      <c r="A61" s="2">
        <v>59</v>
      </c>
      <c r="B61" s="24" t="s">
        <v>81</v>
      </c>
      <c r="C61" s="27"/>
      <c r="D61" s="6" t="s">
        <v>129</v>
      </c>
      <c r="E61" s="7" t="s">
        <v>211</v>
      </c>
      <c r="F61" s="14" t="s">
        <v>242</v>
      </c>
      <c r="G61" s="12" t="s">
        <v>4</v>
      </c>
      <c r="H61" s="13">
        <v>250</v>
      </c>
      <c r="I61" s="32"/>
      <c r="J61" s="32"/>
    </row>
    <row r="62" spans="1:10" ht="25.5">
      <c r="A62" s="2">
        <v>60</v>
      </c>
      <c r="B62" s="24" t="s">
        <v>67</v>
      </c>
      <c r="C62" s="26">
        <v>29</v>
      </c>
      <c r="D62" s="5" t="s">
        <v>130</v>
      </c>
      <c r="E62" s="7" t="s">
        <v>200</v>
      </c>
      <c r="F62" s="14" t="s">
        <v>242</v>
      </c>
      <c r="G62" s="12" t="s">
        <v>6</v>
      </c>
      <c r="H62" s="13">
        <v>250</v>
      </c>
      <c r="I62" s="32">
        <v>500</v>
      </c>
      <c r="J62" s="32">
        <v>500</v>
      </c>
    </row>
    <row r="63" spans="1:10" ht="25.5">
      <c r="A63" s="2">
        <v>61</v>
      </c>
      <c r="B63" s="24" t="s">
        <v>83</v>
      </c>
      <c r="C63" s="27"/>
      <c r="D63" s="5" t="s">
        <v>130</v>
      </c>
      <c r="E63" s="7" t="s">
        <v>200</v>
      </c>
      <c r="F63" s="14" t="s">
        <v>242</v>
      </c>
      <c r="G63" s="12" t="s">
        <v>4</v>
      </c>
      <c r="H63" s="13">
        <v>250</v>
      </c>
      <c r="I63" s="32"/>
      <c r="J63" s="32"/>
    </row>
    <row r="64" spans="1:10" ht="25.5">
      <c r="A64" s="2">
        <v>62</v>
      </c>
      <c r="B64" s="24" t="s">
        <v>68</v>
      </c>
      <c r="C64" s="12">
        <v>30</v>
      </c>
      <c r="D64" s="5" t="s">
        <v>131</v>
      </c>
      <c r="E64" s="14" t="s">
        <v>242</v>
      </c>
      <c r="F64" s="7" t="s">
        <v>232</v>
      </c>
      <c r="G64" s="12" t="s">
        <v>5</v>
      </c>
      <c r="H64" s="13">
        <v>500</v>
      </c>
      <c r="I64" s="3">
        <v>500</v>
      </c>
      <c r="J64" s="3">
        <v>500</v>
      </c>
    </row>
    <row r="65" spans="1:10" ht="25.5">
      <c r="A65" s="2">
        <v>63</v>
      </c>
      <c r="B65" s="24" t="s">
        <v>69</v>
      </c>
      <c r="C65" s="12">
        <v>31</v>
      </c>
      <c r="D65" s="5" t="s">
        <v>132</v>
      </c>
      <c r="E65" s="7" t="s">
        <v>201</v>
      </c>
      <c r="F65" s="14" t="s">
        <v>242</v>
      </c>
      <c r="G65" s="12" t="s">
        <v>6</v>
      </c>
      <c r="H65" s="13">
        <v>250</v>
      </c>
      <c r="I65" s="3">
        <v>250</v>
      </c>
      <c r="J65" s="3">
        <v>250</v>
      </c>
    </row>
    <row r="66" spans="1:10" ht="25.5">
      <c r="A66" s="2">
        <v>64</v>
      </c>
      <c r="B66" s="24" t="s">
        <v>70</v>
      </c>
      <c r="C66" s="12">
        <v>32</v>
      </c>
      <c r="D66" s="5" t="s">
        <v>133</v>
      </c>
      <c r="E66" s="7" t="s">
        <v>202</v>
      </c>
      <c r="F66" s="7"/>
      <c r="G66" s="12" t="s">
        <v>4</v>
      </c>
      <c r="H66" s="13">
        <v>250</v>
      </c>
      <c r="I66" s="3">
        <v>250</v>
      </c>
      <c r="J66" s="3">
        <v>250</v>
      </c>
    </row>
    <row r="67" spans="1:10" ht="76.5">
      <c r="A67" s="2">
        <v>65</v>
      </c>
      <c r="B67" s="24" t="s">
        <v>71</v>
      </c>
      <c r="C67" s="26">
        <v>33</v>
      </c>
      <c r="D67" s="5" t="s">
        <v>134</v>
      </c>
      <c r="E67" s="7" t="s">
        <v>203</v>
      </c>
      <c r="F67" s="14" t="s">
        <v>242</v>
      </c>
      <c r="G67" s="12" t="s">
        <v>6</v>
      </c>
      <c r="H67" s="13">
        <v>250</v>
      </c>
      <c r="I67" s="32">
        <v>500</v>
      </c>
      <c r="J67" s="32">
        <v>500</v>
      </c>
    </row>
    <row r="68" spans="1:10" ht="89.25">
      <c r="A68" s="2">
        <v>66</v>
      </c>
      <c r="B68" s="24" t="s">
        <v>72</v>
      </c>
      <c r="C68" s="28"/>
      <c r="D68" s="5" t="s">
        <v>134</v>
      </c>
      <c r="E68" s="7" t="s">
        <v>204</v>
      </c>
      <c r="F68" s="14" t="s">
        <v>242</v>
      </c>
      <c r="G68" s="12" t="s">
        <v>5</v>
      </c>
      <c r="H68" s="13">
        <v>250</v>
      </c>
      <c r="I68" s="32"/>
      <c r="J68" s="32"/>
    </row>
    <row r="69" spans="1:10" ht="89.25">
      <c r="A69" s="2">
        <v>67</v>
      </c>
      <c r="B69" s="24" t="s">
        <v>73</v>
      </c>
      <c r="C69" s="27"/>
      <c r="D69" s="5" t="s">
        <v>134</v>
      </c>
      <c r="E69" s="7" t="s">
        <v>205</v>
      </c>
      <c r="F69" s="14" t="s">
        <v>242</v>
      </c>
      <c r="G69" s="12" t="s">
        <v>4</v>
      </c>
      <c r="H69" s="13">
        <v>250</v>
      </c>
      <c r="I69" s="32"/>
      <c r="J69" s="32"/>
    </row>
    <row r="70" spans="1:10" ht="38.25">
      <c r="A70" s="2">
        <v>68</v>
      </c>
      <c r="B70" s="24" t="s">
        <v>74</v>
      </c>
      <c r="C70" s="26">
        <v>34</v>
      </c>
      <c r="D70" s="5" t="s">
        <v>135</v>
      </c>
      <c r="E70" s="7" t="s">
        <v>206</v>
      </c>
      <c r="F70" s="14" t="s">
        <v>242</v>
      </c>
      <c r="G70" s="12" t="s">
        <v>4</v>
      </c>
      <c r="H70" s="13">
        <v>250</v>
      </c>
      <c r="I70" s="32">
        <v>500</v>
      </c>
      <c r="J70" s="32">
        <v>500</v>
      </c>
    </row>
    <row r="71" spans="1:10" ht="51">
      <c r="A71" s="2">
        <v>69</v>
      </c>
      <c r="B71" s="24" t="s">
        <v>75</v>
      </c>
      <c r="C71" s="27"/>
      <c r="D71" s="5" t="s">
        <v>135</v>
      </c>
      <c r="E71" s="7" t="s">
        <v>207</v>
      </c>
      <c r="F71" s="14" t="s">
        <v>242</v>
      </c>
      <c r="G71" s="12" t="s">
        <v>4</v>
      </c>
      <c r="H71" s="13">
        <v>250</v>
      </c>
      <c r="I71" s="32"/>
      <c r="J71" s="32"/>
    </row>
    <row r="72" spans="1:10" ht="25.5">
      <c r="A72" s="2">
        <v>70</v>
      </c>
      <c r="B72" s="24" t="s">
        <v>76</v>
      </c>
      <c r="C72" s="12">
        <v>35</v>
      </c>
      <c r="D72" s="5" t="s">
        <v>136</v>
      </c>
      <c r="E72" s="7" t="s">
        <v>208</v>
      </c>
      <c r="F72" s="14" t="s">
        <v>242</v>
      </c>
      <c r="G72" s="12" t="s">
        <v>5</v>
      </c>
      <c r="H72" s="13">
        <v>250</v>
      </c>
      <c r="I72" s="3">
        <v>250</v>
      </c>
      <c r="J72" s="3">
        <v>250</v>
      </c>
    </row>
    <row r="73" spans="1:10" ht="51">
      <c r="A73" s="2">
        <v>71</v>
      </c>
      <c r="B73" s="24" t="s">
        <v>77</v>
      </c>
      <c r="C73" s="12">
        <v>36</v>
      </c>
      <c r="D73" s="5" t="s">
        <v>137</v>
      </c>
      <c r="E73" s="14" t="s">
        <v>242</v>
      </c>
      <c r="F73" s="7" t="s">
        <v>233</v>
      </c>
      <c r="G73" s="12" t="s">
        <v>4</v>
      </c>
      <c r="H73" s="13">
        <v>500</v>
      </c>
      <c r="I73" s="3">
        <v>500</v>
      </c>
      <c r="J73" s="3">
        <v>500</v>
      </c>
    </row>
    <row r="74" spans="1:10" ht="51">
      <c r="A74" s="2">
        <v>72</v>
      </c>
      <c r="B74" s="24" t="s">
        <v>78</v>
      </c>
      <c r="C74" s="12">
        <v>37</v>
      </c>
      <c r="D74" s="5" t="s">
        <v>138</v>
      </c>
      <c r="E74" s="11" t="s">
        <v>260</v>
      </c>
      <c r="F74" s="14" t="s">
        <v>242</v>
      </c>
      <c r="G74" s="12" t="s">
        <v>270</v>
      </c>
      <c r="H74" s="13">
        <v>500</v>
      </c>
      <c r="I74" s="3">
        <v>500</v>
      </c>
      <c r="J74" s="3">
        <v>500</v>
      </c>
    </row>
    <row r="75" spans="1:10" ht="38.25">
      <c r="A75" s="2">
        <v>73</v>
      </c>
      <c r="B75" s="24" t="s">
        <v>79</v>
      </c>
      <c r="C75" s="12">
        <v>38</v>
      </c>
      <c r="D75" s="5" t="s">
        <v>139</v>
      </c>
      <c r="E75" s="7" t="s">
        <v>209</v>
      </c>
      <c r="F75" s="14" t="s">
        <v>242</v>
      </c>
      <c r="G75" s="12" t="s">
        <v>6</v>
      </c>
      <c r="H75" s="13">
        <v>250</v>
      </c>
      <c r="I75" s="3">
        <v>250</v>
      </c>
      <c r="J75" s="3">
        <v>250</v>
      </c>
    </row>
    <row r="76" spans="1:10" ht="25.5">
      <c r="A76" s="2">
        <v>74</v>
      </c>
      <c r="B76" s="24" t="s">
        <v>80</v>
      </c>
      <c r="C76" s="12">
        <v>39</v>
      </c>
      <c r="D76" s="5" t="s">
        <v>140</v>
      </c>
      <c r="E76" s="7" t="s">
        <v>210</v>
      </c>
      <c r="F76" s="14" t="s">
        <v>242</v>
      </c>
      <c r="G76" s="12" t="s">
        <v>4</v>
      </c>
      <c r="H76" s="13">
        <v>250</v>
      </c>
      <c r="I76" s="3">
        <v>250</v>
      </c>
      <c r="J76" s="3">
        <v>250</v>
      </c>
    </row>
    <row r="77" spans="1:10" ht="51">
      <c r="A77" s="2">
        <v>75</v>
      </c>
      <c r="B77" s="24" t="s">
        <v>84</v>
      </c>
      <c r="C77" s="12">
        <v>40</v>
      </c>
      <c r="D77" s="5" t="s">
        <v>141</v>
      </c>
      <c r="E77" s="7" t="s">
        <v>213</v>
      </c>
      <c r="F77" s="14" t="s">
        <v>242</v>
      </c>
      <c r="G77" s="12" t="s">
        <v>5</v>
      </c>
      <c r="H77" s="13">
        <v>250</v>
      </c>
      <c r="I77" s="3">
        <v>250</v>
      </c>
      <c r="J77" s="3">
        <v>250</v>
      </c>
    </row>
    <row r="78" spans="1:10" ht="38.25">
      <c r="A78" s="2">
        <v>76</v>
      </c>
      <c r="B78" s="24" t="s">
        <v>82</v>
      </c>
      <c r="C78" s="12">
        <v>41</v>
      </c>
      <c r="D78" s="5" t="s">
        <v>142</v>
      </c>
      <c r="E78" s="7" t="s">
        <v>212</v>
      </c>
      <c r="F78" s="14" t="s">
        <v>242</v>
      </c>
      <c r="G78" s="12" t="s">
        <v>6</v>
      </c>
      <c r="H78" s="13">
        <v>250</v>
      </c>
      <c r="I78" s="3">
        <v>250</v>
      </c>
      <c r="J78" s="3">
        <v>250</v>
      </c>
    </row>
    <row r="79" spans="1:10" ht="102">
      <c r="A79" s="2">
        <v>77</v>
      </c>
      <c r="B79" s="24" t="s">
        <v>85</v>
      </c>
      <c r="C79" s="12">
        <v>42</v>
      </c>
      <c r="D79" s="5" t="s">
        <v>143</v>
      </c>
      <c r="E79" s="7" t="s">
        <v>214</v>
      </c>
      <c r="F79" s="14" t="s">
        <v>242</v>
      </c>
      <c r="G79" s="12" t="s">
        <v>269</v>
      </c>
      <c r="H79" s="13">
        <v>500</v>
      </c>
      <c r="I79" s="3">
        <v>500</v>
      </c>
      <c r="J79" s="3">
        <v>500</v>
      </c>
    </row>
    <row r="80" spans="1:10" ht="38.25">
      <c r="A80" s="2">
        <v>78</v>
      </c>
      <c r="B80" s="24" t="s">
        <v>86</v>
      </c>
      <c r="C80" s="12">
        <v>43</v>
      </c>
      <c r="D80" s="5" t="s">
        <v>144</v>
      </c>
      <c r="E80" s="7" t="s">
        <v>215</v>
      </c>
      <c r="F80" s="14" t="s">
        <v>242</v>
      </c>
      <c r="G80" s="12" t="s">
        <v>5</v>
      </c>
      <c r="H80" s="13">
        <v>250</v>
      </c>
      <c r="I80" s="3">
        <v>250</v>
      </c>
      <c r="J80" s="3">
        <v>250</v>
      </c>
    </row>
    <row r="81" spans="1:10" ht="38.25">
      <c r="A81" s="2">
        <v>79</v>
      </c>
      <c r="B81" s="24" t="s">
        <v>87</v>
      </c>
      <c r="C81" s="12">
        <v>44</v>
      </c>
      <c r="D81" s="5" t="s">
        <v>145</v>
      </c>
      <c r="E81" s="7" t="s">
        <v>216</v>
      </c>
      <c r="F81" s="14" t="s">
        <v>242</v>
      </c>
      <c r="G81" s="12" t="s">
        <v>6</v>
      </c>
      <c r="H81" s="13">
        <v>250</v>
      </c>
      <c r="I81" s="3">
        <v>250</v>
      </c>
      <c r="J81" s="3">
        <v>250</v>
      </c>
    </row>
    <row r="82" spans="1:10" ht="63.75">
      <c r="A82" s="2">
        <v>80</v>
      </c>
      <c r="B82" s="24" t="s">
        <v>88</v>
      </c>
      <c r="C82" s="12">
        <v>45</v>
      </c>
      <c r="D82" s="5" t="s">
        <v>146</v>
      </c>
      <c r="E82" s="11" t="s">
        <v>263</v>
      </c>
      <c r="F82" s="14" t="s">
        <v>242</v>
      </c>
      <c r="G82" s="12" t="s">
        <v>268</v>
      </c>
      <c r="H82" s="13">
        <v>500</v>
      </c>
      <c r="I82" s="3">
        <v>500</v>
      </c>
      <c r="J82" s="3">
        <v>500</v>
      </c>
    </row>
    <row r="83" spans="1:10" ht="38.25">
      <c r="A83" s="2">
        <v>81</v>
      </c>
      <c r="B83" s="24" t="s">
        <v>89</v>
      </c>
      <c r="C83" s="12">
        <v>46</v>
      </c>
      <c r="D83" s="5" t="s">
        <v>147</v>
      </c>
      <c r="E83" s="7" t="s">
        <v>217</v>
      </c>
      <c r="F83" s="14" t="s">
        <v>242</v>
      </c>
      <c r="G83" s="12" t="s">
        <v>6</v>
      </c>
      <c r="H83" s="13">
        <v>250</v>
      </c>
      <c r="I83" s="3">
        <v>250</v>
      </c>
      <c r="J83" s="3">
        <v>250</v>
      </c>
    </row>
    <row r="84" spans="1:10" ht="51">
      <c r="A84" s="2">
        <v>82</v>
      </c>
      <c r="B84" s="24" t="s">
        <v>90</v>
      </c>
      <c r="C84" s="12">
        <v>47</v>
      </c>
      <c r="D84" s="5" t="s">
        <v>148</v>
      </c>
      <c r="E84" s="7" t="s">
        <v>218</v>
      </c>
      <c r="F84" s="14" t="s">
        <v>242</v>
      </c>
      <c r="G84" s="12" t="s">
        <v>6</v>
      </c>
      <c r="H84" s="13">
        <v>250</v>
      </c>
      <c r="I84" s="3">
        <v>250</v>
      </c>
      <c r="J84" s="3">
        <v>250</v>
      </c>
    </row>
    <row r="85" spans="1:10" ht="63.75">
      <c r="A85" s="2">
        <v>83</v>
      </c>
      <c r="B85" s="24" t="s">
        <v>91</v>
      </c>
      <c r="C85" s="12">
        <v>48</v>
      </c>
      <c r="D85" s="5" t="s">
        <v>149</v>
      </c>
      <c r="E85" s="7" t="s">
        <v>219</v>
      </c>
      <c r="F85" s="14" t="s">
        <v>242</v>
      </c>
      <c r="G85" s="12" t="s">
        <v>268</v>
      </c>
      <c r="H85" s="13">
        <v>500</v>
      </c>
      <c r="I85" s="3">
        <v>500</v>
      </c>
      <c r="J85" s="3">
        <v>500</v>
      </c>
    </row>
    <row r="86" spans="1:10" ht="51">
      <c r="A86" s="2">
        <v>84</v>
      </c>
      <c r="B86" s="24" t="s">
        <v>92</v>
      </c>
      <c r="C86" s="12">
        <v>49</v>
      </c>
      <c r="D86" s="5" t="s">
        <v>150</v>
      </c>
      <c r="E86" s="7" t="s">
        <v>220</v>
      </c>
      <c r="F86" s="14" t="s">
        <v>242</v>
      </c>
      <c r="G86" s="12" t="s">
        <v>6</v>
      </c>
      <c r="H86" s="13">
        <v>250</v>
      </c>
      <c r="I86" s="3">
        <v>250</v>
      </c>
      <c r="J86" s="3">
        <v>250</v>
      </c>
    </row>
    <row r="87" spans="1:10" ht="140.25">
      <c r="A87" s="2">
        <v>85</v>
      </c>
      <c r="B87" s="24" t="s">
        <v>93</v>
      </c>
      <c r="C87" s="12">
        <v>50</v>
      </c>
      <c r="D87" s="5" t="s">
        <v>151</v>
      </c>
      <c r="E87" s="7" t="s">
        <v>254</v>
      </c>
      <c r="F87" s="14" t="s">
        <v>242</v>
      </c>
      <c r="G87" s="12" t="s">
        <v>267</v>
      </c>
      <c r="H87" s="13">
        <v>500</v>
      </c>
      <c r="I87" s="3">
        <v>500</v>
      </c>
      <c r="J87" s="3">
        <v>500</v>
      </c>
    </row>
    <row r="88" spans="1:10" ht="38.25">
      <c r="A88" s="2">
        <v>86</v>
      </c>
      <c r="B88" s="24" t="s">
        <v>94</v>
      </c>
      <c r="C88" s="12">
        <v>51</v>
      </c>
      <c r="D88" s="5" t="s">
        <v>152</v>
      </c>
      <c r="E88" s="7" t="s">
        <v>221</v>
      </c>
      <c r="F88" s="14" t="s">
        <v>242</v>
      </c>
      <c r="G88" s="12" t="s">
        <v>5</v>
      </c>
      <c r="H88" s="13">
        <v>250</v>
      </c>
      <c r="I88" s="3">
        <v>250</v>
      </c>
      <c r="J88" s="3">
        <v>250</v>
      </c>
    </row>
    <row r="89" spans="1:10" ht="38.25">
      <c r="A89" s="2">
        <v>87</v>
      </c>
      <c r="B89" s="24" t="s">
        <v>95</v>
      </c>
      <c r="C89" s="12">
        <v>52</v>
      </c>
      <c r="D89" s="5" t="s">
        <v>153</v>
      </c>
      <c r="E89" s="14" t="s">
        <v>242</v>
      </c>
      <c r="F89" s="7" t="s">
        <v>234</v>
      </c>
      <c r="G89" s="12" t="s">
        <v>6</v>
      </c>
      <c r="H89" s="13">
        <v>500</v>
      </c>
      <c r="I89" s="3">
        <v>500</v>
      </c>
      <c r="J89" s="3">
        <v>500</v>
      </c>
    </row>
    <row r="90" spans="1:10" ht="89.25">
      <c r="A90" s="2">
        <v>88</v>
      </c>
      <c r="B90" s="24" t="s">
        <v>96</v>
      </c>
      <c r="C90" s="12">
        <v>53</v>
      </c>
      <c r="D90" s="6" t="s">
        <v>251</v>
      </c>
      <c r="E90" s="7" t="s">
        <v>222</v>
      </c>
      <c r="F90" s="14" t="s">
        <v>242</v>
      </c>
      <c r="G90" s="12" t="s">
        <v>264</v>
      </c>
      <c r="H90" s="13">
        <v>500</v>
      </c>
      <c r="I90" s="3">
        <v>500</v>
      </c>
      <c r="J90" s="3">
        <v>500</v>
      </c>
    </row>
    <row r="91" spans="1:10" ht="89.25">
      <c r="A91" s="2">
        <v>89</v>
      </c>
      <c r="B91" s="24" t="s">
        <v>97</v>
      </c>
      <c r="C91" s="12">
        <v>54</v>
      </c>
      <c r="D91" s="6" t="s">
        <v>252</v>
      </c>
      <c r="E91" s="7" t="s">
        <v>255</v>
      </c>
      <c r="F91" s="14" t="s">
        <v>242</v>
      </c>
      <c r="G91" s="12" t="s">
        <v>267</v>
      </c>
      <c r="H91" s="13">
        <v>500</v>
      </c>
      <c r="I91" s="3">
        <v>500</v>
      </c>
      <c r="J91" s="3">
        <v>500</v>
      </c>
    </row>
    <row r="92" spans="1:10" ht="242.25">
      <c r="A92" s="2">
        <v>90</v>
      </c>
      <c r="B92" s="24" t="s">
        <v>98</v>
      </c>
      <c r="C92" s="12">
        <v>55</v>
      </c>
      <c r="D92" s="5" t="s">
        <v>154</v>
      </c>
      <c r="E92" s="7" t="s">
        <v>256</v>
      </c>
      <c r="F92" s="14" t="s">
        <v>242</v>
      </c>
      <c r="G92" s="12" t="s">
        <v>266</v>
      </c>
      <c r="H92" s="13">
        <v>500</v>
      </c>
      <c r="I92" s="3">
        <v>500</v>
      </c>
      <c r="J92" s="3">
        <v>500</v>
      </c>
    </row>
    <row r="93" spans="1:10" ht="102">
      <c r="A93" s="2">
        <v>91</v>
      </c>
      <c r="B93" s="24" t="s">
        <v>99</v>
      </c>
      <c r="C93" s="12">
        <v>56</v>
      </c>
      <c r="D93" s="5" t="s">
        <v>155</v>
      </c>
      <c r="E93" s="7" t="s">
        <v>257</v>
      </c>
      <c r="F93" s="7" t="s">
        <v>163</v>
      </c>
      <c r="G93" s="12" t="s">
        <v>265</v>
      </c>
      <c r="H93" s="13">
        <v>500</v>
      </c>
      <c r="I93" s="3">
        <v>500</v>
      </c>
      <c r="J93" s="3">
        <v>500</v>
      </c>
    </row>
    <row r="94" spans="1:10" ht="12.75">
      <c r="A94" s="2">
        <v>92</v>
      </c>
      <c r="B94" s="24" t="s">
        <v>100</v>
      </c>
      <c r="C94" s="12">
        <v>57</v>
      </c>
      <c r="D94" s="5" t="s">
        <v>156</v>
      </c>
      <c r="E94" s="7" t="s">
        <v>223</v>
      </c>
      <c r="F94" s="7" t="s">
        <v>163</v>
      </c>
      <c r="G94" s="12" t="s">
        <v>5</v>
      </c>
      <c r="H94" s="13">
        <v>250</v>
      </c>
      <c r="I94" s="3">
        <v>250</v>
      </c>
      <c r="J94" s="3">
        <v>250</v>
      </c>
    </row>
    <row r="95" spans="1:10" ht="25.5">
      <c r="A95" s="2">
        <v>93</v>
      </c>
      <c r="B95" s="25" t="s">
        <v>101</v>
      </c>
      <c r="C95" s="23">
        <v>58</v>
      </c>
      <c r="D95" s="19" t="s">
        <v>157</v>
      </c>
      <c r="E95" s="20" t="s">
        <v>224</v>
      </c>
      <c r="F95" s="21" t="s">
        <v>242</v>
      </c>
      <c r="G95" s="12" t="s">
        <v>4</v>
      </c>
      <c r="H95" s="13">
        <v>250</v>
      </c>
      <c r="I95" s="3">
        <v>250</v>
      </c>
      <c r="J95" s="3">
        <v>250</v>
      </c>
    </row>
    <row r="96" spans="1:10" ht="216.75">
      <c r="A96" s="2">
        <v>94</v>
      </c>
      <c r="B96" s="22" t="s">
        <v>102</v>
      </c>
      <c r="C96" s="18">
        <v>59</v>
      </c>
      <c r="D96" s="5" t="s">
        <v>158</v>
      </c>
      <c r="E96" s="7" t="s">
        <v>258</v>
      </c>
      <c r="F96" s="7" t="s">
        <v>235</v>
      </c>
      <c r="G96" s="12" t="s">
        <v>5</v>
      </c>
      <c r="H96" s="13">
        <v>500</v>
      </c>
      <c r="I96" s="3">
        <v>500</v>
      </c>
      <c r="J96" s="3">
        <v>500</v>
      </c>
    </row>
    <row r="97" spans="1:10" ht="51">
      <c r="A97" s="2">
        <v>95</v>
      </c>
      <c r="B97" s="22" t="s">
        <v>103</v>
      </c>
      <c r="C97" s="18">
        <v>60</v>
      </c>
      <c r="D97" s="5" t="s">
        <v>159</v>
      </c>
      <c r="E97" s="7" t="s">
        <v>225</v>
      </c>
      <c r="F97" s="14" t="s">
        <v>242</v>
      </c>
      <c r="G97" s="12" t="s">
        <v>5</v>
      </c>
      <c r="H97" s="13">
        <v>250</v>
      </c>
      <c r="I97" s="3">
        <v>250</v>
      </c>
      <c r="J97" s="3">
        <v>250</v>
      </c>
    </row>
    <row r="98" spans="1:10" ht="12.75">
      <c r="A98" s="2"/>
      <c r="B98" s="5"/>
      <c r="C98" s="5"/>
      <c r="D98" s="5"/>
      <c r="E98" s="5"/>
      <c r="F98" s="5"/>
      <c r="G98" s="18"/>
      <c r="H98" s="13">
        <f>SUM(H3:H97)</f>
        <v>30250</v>
      </c>
      <c r="I98" s="5"/>
      <c r="J98" s="9">
        <f>SUM(J3:J97)</f>
        <v>24000</v>
      </c>
    </row>
    <row r="99" spans="1:10" ht="12.75">
      <c r="A99" s="2"/>
      <c r="B99" s="5"/>
      <c r="C99" s="5"/>
      <c r="D99" s="5"/>
      <c r="E99" s="5"/>
      <c r="F99" s="5"/>
      <c r="G99" s="18"/>
      <c r="H99" s="3"/>
      <c r="I99" s="5"/>
      <c r="J99" s="5"/>
    </row>
    <row r="100" spans="1:10" ht="12.75">
      <c r="A100" s="2"/>
      <c r="B100" s="5"/>
      <c r="C100" s="5"/>
      <c r="D100" s="5"/>
      <c r="E100" s="5"/>
      <c r="F100" s="5"/>
      <c r="G100" s="18"/>
      <c r="H100" s="3"/>
      <c r="I100" s="5"/>
      <c r="J100" s="5"/>
    </row>
  </sheetData>
  <sheetProtection/>
  <mergeCells count="58">
    <mergeCell ref="I49:I50"/>
    <mergeCell ref="J49:J50"/>
    <mergeCell ref="I53:I54"/>
    <mergeCell ref="J53:J54"/>
    <mergeCell ref="I60:I61"/>
    <mergeCell ref="J60:J61"/>
    <mergeCell ref="I58:I59"/>
    <mergeCell ref="J58:J59"/>
    <mergeCell ref="I70:I71"/>
    <mergeCell ref="J70:J71"/>
    <mergeCell ref="I67:I69"/>
    <mergeCell ref="J67:J69"/>
    <mergeCell ref="I35:I40"/>
    <mergeCell ref="J35:J40"/>
    <mergeCell ref="J19:J20"/>
    <mergeCell ref="I28:I32"/>
    <mergeCell ref="J28:J32"/>
    <mergeCell ref="I44:I48"/>
    <mergeCell ref="J44:J48"/>
    <mergeCell ref="I33:I34"/>
    <mergeCell ref="J33:J34"/>
    <mergeCell ref="A1:J1"/>
    <mergeCell ref="C4:C6"/>
    <mergeCell ref="C7:C8"/>
    <mergeCell ref="I25:I26"/>
    <mergeCell ref="J25:J26"/>
    <mergeCell ref="J21:J22"/>
    <mergeCell ref="I21:I22"/>
    <mergeCell ref="I9:I10"/>
    <mergeCell ref="J9:J10"/>
    <mergeCell ref="J7:J8"/>
    <mergeCell ref="I62:I63"/>
    <mergeCell ref="J62:J63"/>
    <mergeCell ref="I4:I6"/>
    <mergeCell ref="J4:J6"/>
    <mergeCell ref="I7:I8"/>
    <mergeCell ref="I19:I20"/>
    <mergeCell ref="I11:I13"/>
    <mergeCell ref="J11:J13"/>
    <mergeCell ref="I14:I18"/>
    <mergeCell ref="J14:J18"/>
    <mergeCell ref="C53:C54"/>
    <mergeCell ref="C9:C10"/>
    <mergeCell ref="C11:C13"/>
    <mergeCell ref="C14:C18"/>
    <mergeCell ref="C19:C20"/>
    <mergeCell ref="C21:C22"/>
    <mergeCell ref="C25:C26"/>
    <mergeCell ref="C58:C59"/>
    <mergeCell ref="C60:C61"/>
    <mergeCell ref="C62:C63"/>
    <mergeCell ref="C67:C69"/>
    <mergeCell ref="C70:C71"/>
    <mergeCell ref="C28:C32"/>
    <mergeCell ref="C33:C34"/>
    <mergeCell ref="C35:C40"/>
    <mergeCell ref="C44:C48"/>
    <mergeCell ref="C49:C50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90" r:id="rId1"/>
  <headerFooter alignWithMargins="0">
    <oddHeader>&amp;RALLEGATO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dolucia</dc:creator>
  <cp:keywords/>
  <dc:description/>
  <cp:lastModifiedBy>Lucia Donatina</cp:lastModifiedBy>
  <cp:lastPrinted>2021-12-10T11:57:59Z</cp:lastPrinted>
  <dcterms:created xsi:type="dcterms:W3CDTF">2011-02-11T10:24:31Z</dcterms:created>
  <dcterms:modified xsi:type="dcterms:W3CDTF">2021-12-13T09:07:37Z</dcterms:modified>
  <cp:category/>
  <cp:version/>
  <cp:contentType/>
  <cp:contentStatus/>
</cp:coreProperties>
</file>